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yers details" sheetId="1" r:id="rId4"/>
    <sheet state="hidden" name="Ark1" sheetId="2" r:id="rId5"/>
    <sheet state="visible" name="Tabeller" sheetId="3" r:id="rId6"/>
  </sheets>
  <definedNames/>
  <calcPr/>
  <extLst>
    <ext uri="GoogleSheetsCustomDataVersion2">
      <go:sheetsCustomData xmlns:go="http://customooxmlschemas.google.com/" r:id="rId7" roundtripDataChecksum="iDxtn/SpNv0MWU819J4zsVdnyrf62bVyDr6OIzPiDjk="/>
    </ext>
  </extLst>
</workbook>
</file>

<file path=xl/sharedStrings.xml><?xml version="1.0" encoding="utf-8"?>
<sst xmlns="http://schemas.openxmlformats.org/spreadsheetml/2006/main" count="748" uniqueCount="455">
  <si>
    <t>REGISTRATION FORM                   -                  Danish Junior Open 2026                    -                    May 15-17th 2026</t>
  </si>
  <si>
    <t>Årgang</t>
  </si>
  <si>
    <t>Niveau</t>
  </si>
  <si>
    <t>Single</t>
  </si>
  <si>
    <t>Double</t>
  </si>
  <si>
    <t>Registration closes 23rd April 2026</t>
  </si>
  <si>
    <t>3 catogories (Single, double and Mixdouble) in these agegroups and levels</t>
  </si>
  <si>
    <t>Contact information for the group</t>
  </si>
  <si>
    <t>U11</t>
  </si>
  <si>
    <t>A</t>
  </si>
  <si>
    <t>U13</t>
  </si>
  <si>
    <r>
      <rPr>
        <rFont val="Arial"/>
        <color rgb="FF1155CC"/>
        <u/>
      </rPr>
      <t xml:space="preserve">Email for sending registration </t>
    </r>
    <r>
      <rPr>
        <rFont val="Arial"/>
        <b/>
        <color rgb="FF1155CC"/>
        <u/>
      </rPr>
      <t>fb.ungdom.turnering@gmail.com</t>
    </r>
  </si>
  <si>
    <t>U17E</t>
  </si>
  <si>
    <t>Born in 2010/2011</t>
  </si>
  <si>
    <t>U15E</t>
  </si>
  <si>
    <t>Born in 2012/2013</t>
  </si>
  <si>
    <t>Contact person:</t>
  </si>
  <si>
    <r>
      <rPr>
        <rFont val="Arial"/>
        <i/>
        <color rgb="FF000000"/>
      </rPr>
      <t xml:space="preserve">   </t>
    </r>
    <r>
      <rPr>
        <rFont val="Arial"/>
        <i/>
        <color rgb="FF999999"/>
      </rPr>
      <t>...Please fill out</t>
    </r>
  </si>
  <si>
    <t>M</t>
  </si>
  <si>
    <t>U17M</t>
  </si>
  <si>
    <t>Born in 2009/2010</t>
  </si>
  <si>
    <t>U15M/A</t>
  </si>
  <si>
    <t>Born in 2011/2012</t>
  </si>
  <si>
    <t>Phone number:</t>
  </si>
  <si>
    <r>
      <rPr>
        <rFont val="Arial"/>
        <i/>
        <color rgb="FF000000"/>
      </rPr>
      <t xml:space="preserve">   </t>
    </r>
    <r>
      <rPr>
        <rFont val="Arial"/>
        <i/>
        <color rgb="FF999999"/>
      </rPr>
      <t>...Please fill out</t>
    </r>
  </si>
  <si>
    <t>U15</t>
  </si>
  <si>
    <t>U17/U19A</t>
  </si>
  <si>
    <t>Born in 2007/2008/2009/2010</t>
  </si>
  <si>
    <t>U13M/A</t>
  </si>
  <si>
    <t>Born in 2013/2014</t>
  </si>
  <si>
    <t>E-mail:</t>
  </si>
  <si>
    <r>
      <rPr>
        <rFont val="Arial"/>
        <i/>
        <color rgb="FF000000"/>
      </rPr>
      <t xml:space="preserve">   </t>
    </r>
    <r>
      <rPr>
        <rFont val="Arial"/>
        <i/>
        <color rgb="FF999999"/>
      </rPr>
      <t>...Please fill out</t>
    </r>
  </si>
  <si>
    <t>U19M</t>
  </si>
  <si>
    <t>Born in 2007/2008</t>
  </si>
  <si>
    <t>U11A</t>
  </si>
  <si>
    <t>Born in 2015 or later</t>
  </si>
  <si>
    <t>Internet adress for national rank of players:</t>
  </si>
  <si>
    <r>
      <rPr>
        <rFont val="Arial"/>
        <color rgb="FF000000"/>
      </rPr>
      <t xml:space="preserve">   </t>
    </r>
    <r>
      <rPr>
        <rFont val="Arial"/>
        <color rgb="FF999999"/>
      </rPr>
      <t>...Please fill out</t>
    </r>
  </si>
  <si>
    <t>E</t>
  </si>
  <si>
    <t>Levels: E(Elite), M(Master), A-level</t>
  </si>
  <si>
    <t xml:space="preserve">Note: Players may only participate in one level or age group. </t>
  </si>
  <si>
    <t>Comments relevant for the group</t>
  </si>
  <si>
    <r>
      <rPr>
        <rFont val="Arial"/>
        <color rgb="FF000000"/>
      </rPr>
      <t xml:space="preserve">   </t>
    </r>
    <r>
      <rPr>
        <rFont val="Arial"/>
        <color rgb="FF999999"/>
      </rPr>
      <t>...Please fill out</t>
    </r>
  </si>
  <si>
    <t>U17/U19</t>
  </si>
  <si>
    <t>U17</t>
  </si>
  <si>
    <t>DK-ID</t>
  </si>
  <si>
    <t>Full name of participant</t>
  </si>
  <si>
    <t>Date of birth</t>
  </si>
  <si>
    <t>Age group</t>
  </si>
  <si>
    <t>Level</t>
  </si>
  <si>
    <t>Category (3 categories available)</t>
  </si>
  <si>
    <t>Country</t>
  </si>
  <si>
    <t>Club</t>
  </si>
  <si>
    <t xml:space="preserve">Comments 
(BWF ID, homecountry ranking) </t>
  </si>
  <si>
    <t>Accommodation incl. breakfast</t>
  </si>
  <si>
    <t>Price estimate</t>
  </si>
  <si>
    <t>Date</t>
  </si>
  <si>
    <t>Month</t>
  </si>
  <si>
    <t>Year</t>
  </si>
  <si>
    <r>
      <rPr>
        <rFont val="Arial"/>
        <color rgb="FFFFFFFF"/>
      </rPr>
      <t xml:space="preserve">Single </t>
    </r>
    <r>
      <rPr>
        <rFont val="Arial"/>
        <color rgb="FFFFFFFF"/>
        <sz val="7.0"/>
      </rPr>
      <t>(250/280DKK)</t>
    </r>
  </si>
  <si>
    <r>
      <rPr>
        <rFont val="Arial"/>
        <color rgb="FFFFFFFF"/>
      </rPr>
      <t xml:space="preserve">Double </t>
    </r>
    <r>
      <rPr>
        <rFont val="Arial"/>
        <color rgb="FFFFFFFF"/>
        <sz val="7.0"/>
      </rPr>
      <t>(140/160 DKK/Player)</t>
    </r>
  </si>
  <si>
    <r>
      <rPr>
        <rFont val="Arial"/>
        <color rgb="FFFFFFFF"/>
      </rPr>
      <t>Mixdouble</t>
    </r>
    <r>
      <rPr>
        <rFont val="Arial"/>
        <color rgb="FFFFFFFF"/>
        <sz val="7.0"/>
      </rPr>
      <t xml:space="preserve"> (140/160 DKK/Player)</t>
    </r>
  </si>
  <si>
    <t>300 DKK/player</t>
  </si>
  <si>
    <t>not ready for invoicing</t>
  </si>
  <si>
    <t>U19</t>
  </si>
  <si>
    <t>E/M/A</t>
  </si>
  <si>
    <t>Men</t>
  </si>
  <si>
    <t>Women</t>
  </si>
  <si>
    <t>Name of doublepartner (Club)</t>
  </si>
  <si>
    <t>Name of mixdoublepartner (Club)</t>
  </si>
  <si>
    <t>Thursday-Sunday (3 nights)</t>
  </si>
  <si>
    <t>sum in DKK</t>
  </si>
  <si>
    <t>...ex. 091212-78</t>
  </si>
  <si>
    <t>Peter Hansen</t>
  </si>
  <si>
    <t>X</t>
  </si>
  <si>
    <t>Malthe Kristensen (BWF ID)</t>
  </si>
  <si>
    <t>Anna Jensen/987654-32</t>
  </si>
  <si>
    <t>Denmark</t>
  </si>
  <si>
    <t>Farum Badminton</t>
  </si>
  <si>
    <t>BWF ID 99999, nr. 79 DK-ranking</t>
  </si>
  <si>
    <t xml:space="preserve"> ..ex. 081109-32</t>
  </si>
  <si>
    <t>Anna Jensen</t>
  </si>
  <si>
    <t>X (searches partner)</t>
  </si>
  <si>
    <t>Peter Hansen/091212-78</t>
  </si>
  <si>
    <t>BWF ID 12345</t>
  </si>
  <si>
    <t>.. ex. Adult contact</t>
  </si>
  <si>
    <t>Mette Petersen</t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</si>
  <si>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</si>
  <si>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</si>
  <si>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</si>
  <si>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</si>
  <si>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</si>
  <si>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</si>
  <si>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</si>
  <si>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</si>
  <si>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</si>
  <si>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</si>
  <si>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</si>
  <si>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</si>
  <si>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</si>
  <si>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</si>
  <si>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</si>
  <si>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</si>
  <si>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</si>
  <si>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</si>
  <si>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</si>
  <si>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</si>
  <si>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</si>
  <si>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</si>
  <si>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</si>
  <si>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</si>
  <si>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</si>
  <si>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</si>
  <si>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</si>
  <si>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</si>
  <si>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</si>
  <si>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</si>
  <si>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</si>
  <si>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</si>
  <si>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</si>
  <si>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</si>
  <si>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</si>
  <si>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</si>
  <si>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</si>
  <si>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</si>
  <si>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</si>
  <si>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</si>
  <si>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</si>
  <si>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</si>
  <si>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</si>
  <si>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</si>
  <si>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</si>
  <si>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</si>
  <si>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</si>
  <si>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</si>
  <si>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</si>
  <si>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</si>
  <si>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</si>
  <si>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</si>
  <si>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</si>
  <si>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</si>
  <si>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</si>
  <si>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</si>
  <si>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</si>
  <si>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</si>
  <si>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</si>
  <si>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</si>
  <si>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</si>
  <si>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</si>
  <si>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</si>
  <si>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</si>
  <si>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</si>
  <si>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</si>
  <si>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</si>
  <si>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</si>
  <si>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</si>
  <si>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</si>
  <si>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</si>
  <si>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</si>
  <si>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</si>
  <si>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</si>
  <si>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</si>
  <si>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</si>
  <si>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</si>
  <si>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</si>
  <si>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</si>
  <si>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</si>
  <si>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</si>
  <si>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</si>
  <si>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</si>
  <si>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</si>
  <si>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</si>
  <si>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</si>
  <si>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</si>
  <si>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</si>
  <si>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</si>
  <si>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</si>
  <si>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</si>
  <si>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</si>
  <si>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</si>
  <si>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</si>
  <si>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</si>
  <si>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</si>
  <si>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</si>
  <si>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</si>
  <si>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</si>
  <si>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</si>
  <si>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</si>
  <si>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</si>
  <si>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</si>
  <si>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</si>
  <si>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</si>
  <si>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</si>
  <si>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</si>
  <si>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</si>
  <si>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</si>
  <si>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</si>
  <si>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</si>
  <si>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</si>
  <si>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</si>
  <si>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</si>
  <si>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</si>
  <si>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</si>
  <si>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</si>
  <si>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</si>
  <si>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</si>
  <si>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</si>
  <si>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</si>
  <si>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</si>
  <si>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</si>
  <si>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</si>
  <si>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</si>
  <si>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</si>
  <si>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</si>
  <si>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</si>
  <si>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</si>
  <si>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</si>
  <si>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</si>
  <si>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</si>
  <si>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</si>
  <si>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</si>
  <si>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</si>
  <si>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</si>
  <si>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</si>
  <si>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</si>
  <si>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</si>
  <si>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</si>
  <si>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</si>
  <si>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</si>
  <si>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</si>
  <si>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</si>
  <si>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</si>
  <si>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</si>
  <si>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</si>
  <si>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</si>
  <si>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</si>
  <si>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</si>
  <si>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</si>
  <si>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</si>
  <si>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</si>
  <si>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</si>
  <si>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</si>
  <si>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</si>
  <si>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</si>
  <si>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</si>
  <si>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</si>
  <si>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</si>
  <si>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</si>
  <si>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</si>
  <si>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</si>
  <si>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</si>
  <si>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</si>
  <si>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</si>
  <si>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</si>
  <si>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</si>
  <si>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</si>
  <si>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</si>
  <si>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</si>
  <si>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</si>
  <si>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</si>
  <si>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</si>
  <si>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</si>
  <si>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</si>
  <si>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</si>
  <si>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</si>
  <si>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</si>
  <si>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</si>
  <si>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</si>
  <si>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</si>
  <si>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</si>
  <si>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</si>
  <si>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</si>
  <si>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</si>
  <si>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</si>
  <si>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</si>
  <si>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</si>
  <si>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</si>
  <si>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</si>
  <si>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</si>
  <si>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</si>
  <si>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</si>
  <si>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</si>
  <si>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</si>
  <si>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</si>
  <si>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</si>
  <si>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</si>
  <si>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</si>
  <si>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</si>
  <si>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</si>
  <si>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</si>
  <si>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</si>
  <si>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</si>
  <si>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</si>
  <si>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</si>
  <si>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</si>
  <si>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</si>
  <si>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</si>
  <si>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</si>
  <si>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</si>
  <si>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</si>
  <si>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</si>
  <si>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</si>
  <si>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</si>
  <si>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</si>
  <si>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</si>
  <si>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</si>
  <si>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</si>
  <si>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</si>
  <si>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</si>
  <si>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</si>
  <si>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</si>
  <si>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</si>
  <si>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</si>
  <si>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</si>
  <si>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</si>
  <si>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</si>
  <si>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</si>
  <si>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</si>
  <si>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</si>
  <si>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</si>
  <si>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</si>
  <si>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</si>
  <si>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</si>
  <si>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</si>
  <si>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</si>
  <si>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</si>
  <si>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</si>
  <si>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</si>
  <si>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</si>
  <si>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</si>
  <si>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</si>
  <si>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</si>
  <si>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</si>
  <si>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</si>
  <si>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</si>
  <si>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</si>
  <si>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</si>
  <si>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</si>
  <si>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</si>
  <si>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</si>
  <si>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</si>
  <si>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</si>
  <si>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</si>
  <si>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</si>
  <si>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</si>
  <si>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</si>
  <si>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</si>
  <si>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</si>
  <si>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</si>
  <si>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</si>
  <si>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</si>
  <si>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</si>
  <si>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</si>
  <si>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</si>
  <si>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</si>
  <si>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</si>
  <si>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</si>
  <si>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</si>
  <si>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</si>
  <si>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</si>
  <si>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</si>
  <si>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</si>
  <si>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</si>
  <si>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</si>
  <si>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</si>
  <si>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</si>
  <si>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</si>
  <si>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</si>
  <si>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</si>
  <si>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</si>
  <si>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</si>
  <si>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</si>
  <si>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</si>
  <si>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</si>
  <si>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</si>
  <si>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</si>
  <si>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</si>
  <si>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</si>
  <si>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</si>
  <si>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</si>
  <si>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</si>
  <si>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r>
      <rPr>
        <rFont val="Arial, Verdana, Helvetica, sans-serif"/>
        <color rgb="FF555555"/>
        <sz val="9.0"/>
      </rPr>
      <t xml:space="preserve">   </t>
    </r>
    <r>
      <rPr>
        <rFont val="Arial, Verdana, Helvetica, sans-serif"/>
        <color rgb="FF999999"/>
        <sz val="9.0"/>
      </rPr>
      <t>...if known DK-ID</t>
    </r>
  </si>
  <si>
    <r>
      <rPr>
        <rFont val="Arial"/>
        <color theme="1"/>
      </rPr>
      <t xml:space="preserve">   </t>
    </r>
    <r>
      <rPr>
        <rFont val="Arial"/>
        <color rgb="FF999999"/>
      </rPr>
      <t>...name</t>
    </r>
  </si>
  <si>
    <r>
      <rPr>
        <rFont val="Arial"/>
        <color theme="1"/>
      </rPr>
      <t xml:space="preserve">   </t>
    </r>
    <r>
      <rPr>
        <rFont val="Arial"/>
        <color rgb="FF999999"/>
      </rPr>
      <t>...name of doublepartner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</si>
  <si>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...name of mixpartner (club)</t>
    </r>
  </si>
  <si>
    <r>
      <rPr>
        <rFont val="Arial"/>
        <color theme="1"/>
      </rPr>
      <t xml:space="preserve">   </t>
    </r>
    <r>
      <rPr>
        <rFont val="Arial"/>
        <color rgb="FF999999"/>
      </rPr>
      <t>...country</t>
    </r>
  </si>
  <si>
    <r>
      <rPr>
        <rFont val="Arial"/>
        <color theme="1"/>
      </rPr>
      <t xml:space="preserve">  </t>
    </r>
    <r>
      <rPr>
        <rFont val="Arial"/>
        <color rgb="FF999999"/>
      </rPr>
      <t>...club</t>
    </r>
  </si>
  <si>
    <r>
      <rPr>
        <rFont val="Arial"/>
        <color theme="1"/>
      </rPr>
      <t xml:space="preserve">  </t>
    </r>
    <r>
      <rPr>
        <rFont val="Arial"/>
        <color rgb="FF999999"/>
      </rPr>
      <t>BWF ID other comments</t>
    </r>
  </si>
  <si>
    <t>Level/age-group</t>
  </si>
  <si>
    <t>U11A
U13A,M
U15A,M</t>
  </si>
  <si>
    <t>250 DKK</t>
  </si>
  <si>
    <r>
      <rPr>
        <rFont val="Arial"/>
        <color theme="1"/>
      </rPr>
      <t xml:space="preserve">280 DKK 
</t>
    </r>
    <r>
      <rPr>
        <rFont val="Arial"/>
        <color theme="1"/>
        <sz val="7.0"/>
      </rPr>
      <t>(140 DKK/player)</t>
    </r>
  </si>
  <si>
    <t>U15E
U17/U19A
U17M,E
U19M</t>
  </si>
  <si>
    <t>280 DKK</t>
  </si>
  <si>
    <r>
      <rPr>
        <rFont val="Arial"/>
        <color theme="1"/>
      </rPr>
      <t xml:space="preserve">320 DKK
</t>
    </r>
    <r>
      <rPr>
        <rFont val="Arial"/>
        <color theme="1"/>
        <sz val="7.0"/>
      </rPr>
      <t>(160 DKK/Player)</t>
    </r>
  </si>
  <si>
    <t>Tabeller</t>
  </si>
  <si>
    <t>Category</t>
  </si>
  <si>
    <t>SEX</t>
  </si>
  <si>
    <t>Ages</t>
  </si>
  <si>
    <t>-</t>
  </si>
  <si>
    <t>Andorra</t>
  </si>
  <si>
    <t>Man</t>
  </si>
  <si>
    <t>Armenia</t>
  </si>
  <si>
    <t>Woman</t>
  </si>
  <si>
    <t>MS</t>
  </si>
  <si>
    <t>Austria</t>
  </si>
  <si>
    <t>MD</t>
  </si>
  <si>
    <t>Azerbaijan</t>
  </si>
  <si>
    <t>WS</t>
  </si>
  <si>
    <t>Belarus</t>
  </si>
  <si>
    <t>WD</t>
  </si>
  <si>
    <t>Belgium</t>
  </si>
  <si>
    <t>XD</t>
  </si>
  <si>
    <t>Bosnia and Herzegovina</t>
  </si>
  <si>
    <t>Bulgaria</t>
  </si>
  <si>
    <t>Croatia</t>
  </si>
  <si>
    <t>Cyprus</t>
  </si>
  <si>
    <t>Czech</t>
  </si>
  <si>
    <t>Estonia</t>
  </si>
  <si>
    <t>Finland</t>
  </si>
  <si>
    <t>Former Yugoslav Republic of Macodonia</t>
  </si>
  <si>
    <t>France</t>
  </si>
  <si>
    <t>Georgia</t>
  </si>
  <si>
    <t>Germany</t>
  </si>
  <si>
    <t>Greece</t>
  </si>
  <si>
    <t>Hungary</t>
  </si>
  <si>
    <t>Iceland</t>
  </si>
  <si>
    <t>Ireland</t>
  </si>
  <si>
    <t>Italy</t>
  </si>
  <si>
    <t>Kosovo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</si>
  <si>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</si>
  <si>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</si>
  <si>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</si>
  <si>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</si>
  <si>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</si>
  <si>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</si>
  <si>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</si>
  <si>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</si>
  <si>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</si>
  <si>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Norway</t>
  </si>
  <si>
    <t>Poland</t>
  </si>
  <si>
    <t>Portugal</t>
  </si>
  <si>
    <t>Republic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</si>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</sst>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6.0"/>
      <color rgb="FFFFFFFF"/>
      <name val="Arial"/>
    </font>
    <font>
      <color theme="1"/>
      <name val="Arial"/>
    </font>
    <font>
      <color rgb="FF000000"/>
      <name val="Arial"/>
    </font>
    <font/>
    <font>
      <sz val="15.0"/>
      <color rgb="FF4A86E8"/>
      <name val="Arial"/>
    </font>
    <font>
      <u/>
      <color rgb="FF000000"/>
      <name val="Arial"/>
    </font>
    <font>
      <color rgb="FF4A86E8"/>
      <name val="Arial"/>
    </font>
    <font>
      <i/>
      <color rgb="FF4A86E8"/>
      <name val="Arial"/>
    </font>
    <font>
      <b/>
      <color rgb="FF000000"/>
      <name val="Arial"/>
    </font>
    <font>
      <color rgb="FFFFFFFF"/>
      <name val="Arial"/>
    </font>
    <font>
      <i/>
      <color rgb="FFC9DAF8"/>
      <name val="Arial"/>
    </font>
    <font>
      <sz val="9.0"/>
      <color rgb="FF555555"/>
      <name val="Arial"/>
    </font>
    <font>
      <color rgb="FF999999"/>
      <name val="Arial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</fills>
  <borders count="21">
    <border/>
    <border>
      <right style="medium">
        <color rgb="FF4A86E8"/>
      </right>
      <bottom style="dotted">
        <color rgb="FF4A86E8"/>
      </bottom>
    </border>
    <border>
      <left style="thin">
        <color rgb="FF4A86E8"/>
      </left>
      <top style="thin">
        <color rgb="FF4A86E8"/>
      </top>
    </border>
    <border>
      <right style="thin">
        <color rgb="FF4A86E8"/>
      </right>
      <top style="thin">
        <color rgb="FF4A86E8"/>
      </top>
    </border>
    <border>
      <left style="thin">
        <color rgb="FF4A86E8"/>
      </left>
    </border>
    <border>
      <right style="medium">
        <color rgb="FF4A86E8"/>
      </right>
      <top style="dotted">
        <color rgb="FF4A86E8"/>
      </top>
    </border>
    <border>
      <right style="thin">
        <color rgb="FF4A86E8"/>
      </right>
    </border>
    <border>
      <left style="thin">
        <color rgb="FF4A86E8"/>
      </left>
      <bottom style="thin">
        <color rgb="FF4A86E8"/>
      </bottom>
    </border>
    <border>
      <bottom style="thin">
        <color rgb="FF4A86E8"/>
      </bottom>
    </border>
    <border>
      <right style="medium">
        <color rgb="FF4A86E8"/>
      </right>
    </border>
    <border>
      <right style="thin">
        <color rgb="FF4A86E8"/>
      </right>
      <bottom style="thin">
        <color rgb="FF4A86E8"/>
      </bottom>
    </border>
    <border>
      <right style="thin">
        <color rgb="FFFFFFFF"/>
      </right>
      <bottom style="thin">
        <color rgb="FF4A86E8"/>
      </bottom>
    </border>
    <border>
      <left style="thin">
        <color rgb="FFFFFFFF"/>
      </left>
      <right style="thin">
        <color rgb="FFFFFFFF"/>
      </right>
      <bottom style="thin">
        <color rgb="FF4A86E8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FFFFFF"/>
      </right>
    </border>
    <border>
      <bottom style="dotted">
        <color rgb="FF4A86E8"/>
      </bottom>
    </border>
    <border>
      <top style="dotted">
        <color rgb="FF4A86E8"/>
      </top>
      <bottom style="dotted">
        <color rgb="FF4A86E8"/>
      </bottom>
    </border>
    <border>
      <right style="medium">
        <color rgb="FF4A86E8"/>
      </right>
      <top style="dotted">
        <color rgb="FF4A86E8"/>
      </top>
      <bottom style="dotted">
        <color rgb="FF4A86E8"/>
      </bottom>
    </border>
    <border>
      <top style="dotted">
        <color rgb="FF4A86E8"/>
      </top>
    </border>
    <border>
      <bottom style="thin">
        <color rgb="FFCCCCCC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/>
    </xf>
    <xf borderId="1" fillId="2" fontId="1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vertical="center"/>
    </xf>
    <xf borderId="2" fillId="3" fontId="3" numFmtId="0" xfId="0" applyAlignment="1" applyBorder="1" applyFill="1" applyFont="1">
      <alignment readingOrder="0" shrinkToFit="0" vertical="center" wrapText="1"/>
    </xf>
    <xf borderId="3" fillId="0" fontId="4" numFmtId="0" xfId="0" applyBorder="1" applyFont="1"/>
    <xf borderId="0" fillId="3" fontId="3" numFmtId="0" xfId="0" applyFont="1"/>
    <xf borderId="0" fillId="3" fontId="3" numFmtId="0" xfId="0" applyAlignment="1" applyFont="1">
      <alignment vertical="center"/>
    </xf>
    <xf borderId="4" fillId="0" fontId="5" numFmtId="0" xfId="0" applyAlignment="1" applyBorder="1" applyFont="1">
      <alignment horizontal="left" vertical="center"/>
    </xf>
    <xf borderId="0" fillId="0" fontId="5" numFmtId="0" xfId="0" applyAlignment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0" fillId="0" fontId="2" numFmtId="0" xfId="0" applyAlignment="1" applyFont="1">
      <alignment horizontal="left" vertical="top"/>
    </xf>
    <xf borderId="4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0" fillId="3" fontId="3" numFmtId="0" xfId="0" applyAlignment="1" applyFont="1">
      <alignment horizontal="left" readingOrder="0"/>
    </xf>
    <xf borderId="4" fillId="3" fontId="3" numFmtId="0" xfId="0" applyBorder="1" applyFont="1"/>
    <xf borderId="0" fillId="3" fontId="3" numFmtId="0" xfId="0" applyAlignment="1" applyFont="1">
      <alignment readingOrder="0"/>
    </xf>
    <xf borderId="4" fillId="0" fontId="7" numFmtId="0" xfId="0" applyBorder="1" applyFont="1"/>
    <xf borderId="0" fillId="0" fontId="8" numFmtId="0" xfId="0" applyFont="1"/>
    <xf borderId="9" fillId="0" fontId="4" numFmtId="0" xfId="0" applyBorder="1" applyFont="1"/>
    <xf borderId="9" fillId="0" fontId="2" numFmtId="0" xfId="0" applyBorder="1" applyFont="1"/>
    <xf borderId="4" fillId="3" fontId="3" numFmtId="0" xfId="0" applyAlignment="1" applyBorder="1" applyFont="1">
      <alignment horizontal="left" shrinkToFit="0" vertical="center" wrapText="1"/>
    </xf>
    <xf borderId="7" fillId="3" fontId="3" numFmtId="0" xfId="0" applyAlignment="1" applyBorder="1" applyFont="1">
      <alignment horizontal="left" shrinkToFit="0" vertical="center" wrapText="1"/>
    </xf>
    <xf borderId="10" fillId="3" fontId="3" numFmtId="0" xfId="0" applyAlignment="1" applyBorder="1" applyFont="1">
      <alignment horizontal="left" shrinkToFit="0" vertical="center" wrapText="1"/>
    </xf>
    <xf borderId="8" fillId="3" fontId="3" numFmtId="0" xfId="0" applyBorder="1" applyFont="1"/>
    <xf borderId="8" fillId="3" fontId="9" numFmtId="0" xfId="0" applyAlignment="1" applyBorder="1" applyFont="1">
      <alignment horizontal="left"/>
    </xf>
    <xf borderId="8" fillId="3" fontId="3" numFmtId="0" xfId="0" applyAlignment="1" applyBorder="1" applyFont="1">
      <alignment horizontal="left"/>
    </xf>
    <xf borderId="8" fillId="3" fontId="3" numFmtId="0" xfId="0" applyAlignment="1" applyBorder="1" applyFont="1">
      <alignment horizontal="center"/>
    </xf>
    <xf borderId="7" fillId="0" fontId="7" numFmtId="0" xfId="0" applyBorder="1" applyFont="1"/>
    <xf borderId="11" fillId="4" fontId="10" numFmtId="0" xfId="0" applyBorder="1" applyFill="1" applyFont="1"/>
    <xf borderId="12" fillId="4" fontId="10" numFmtId="0" xfId="0" applyBorder="1" applyFont="1"/>
    <xf borderId="12" fillId="4" fontId="10" numFmtId="0" xfId="0" applyAlignment="1" applyBorder="1" applyFont="1">
      <alignment horizontal="center"/>
    </xf>
    <xf borderId="13" fillId="4" fontId="10" numFmtId="0" xfId="0" applyBorder="1" applyFont="1"/>
    <xf borderId="14" fillId="4" fontId="10" numFmtId="0" xfId="0" applyBorder="1" applyFont="1"/>
    <xf borderId="9" fillId="4" fontId="10" numFmtId="0" xfId="0" applyBorder="1" applyFont="1"/>
    <xf borderId="15" fillId="5" fontId="10" numFmtId="0" xfId="0" applyAlignment="1" applyBorder="1" applyFill="1" applyFont="1">
      <alignment vertical="center"/>
    </xf>
    <xf borderId="13" fillId="5" fontId="10" numFmtId="0" xfId="0" applyAlignment="1" applyBorder="1" applyFont="1">
      <alignment vertical="center"/>
    </xf>
    <xf borderId="14" fillId="5" fontId="10" numFmtId="0" xfId="0" applyAlignment="1" applyBorder="1" applyFont="1">
      <alignment horizontal="center" vertical="center"/>
    </xf>
    <xf borderId="15" fillId="0" fontId="4" numFmtId="0" xfId="0" applyBorder="1" applyFont="1"/>
    <xf borderId="14" fillId="5" fontId="10" numFmtId="0" xfId="0" applyAlignment="1" applyBorder="1" applyFont="1">
      <alignment horizontal="center"/>
    </xf>
    <xf borderId="9" fillId="5" fontId="10" numFmtId="0" xfId="0" applyAlignment="1" applyBorder="1" applyFont="1">
      <alignment horizontal="center"/>
    </xf>
    <xf borderId="13" fillId="0" fontId="4" numFmtId="0" xfId="0" applyBorder="1" applyFont="1"/>
    <xf borderId="13" fillId="5" fontId="10" numFmtId="0" xfId="0" applyAlignment="1" applyBorder="1" applyFont="1">
      <alignment horizontal="center"/>
    </xf>
    <xf borderId="13" fillId="5" fontId="11" numFmtId="0" xfId="0" applyAlignment="1" applyBorder="1" applyFont="1">
      <alignment horizontal="center"/>
    </xf>
    <xf borderId="14" fillId="5" fontId="10" numFmtId="0" xfId="0" applyAlignment="1" applyBorder="1" applyFont="1">
      <alignment horizontal="center" readingOrder="0"/>
    </xf>
    <xf borderId="16" fillId="3" fontId="12" numFmtId="0" xfId="0" applyAlignment="1" applyBorder="1" applyFont="1">
      <alignment horizontal="left" shrinkToFit="0" wrapText="0"/>
    </xf>
    <xf borderId="16" fillId="3" fontId="2" numFmtId="0" xfId="0" applyBorder="1" applyFont="1"/>
    <xf borderId="17" fillId="3" fontId="2" numFmtId="0" xfId="0" applyBorder="1" applyFont="1"/>
    <xf borderId="16" fillId="3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17" fillId="3" fontId="12" numFmtId="0" xfId="0" applyAlignment="1" applyBorder="1" applyFont="1">
      <alignment horizontal="left" shrinkToFit="0" wrapText="0"/>
    </xf>
    <xf borderId="17" fillId="3" fontId="2" numFmtId="0" xfId="0" applyAlignment="1" applyBorder="1" applyFont="1">
      <alignment horizontal="center"/>
    </xf>
    <xf borderId="17" fillId="4" fontId="12" numFmtId="0" xfId="0" applyAlignment="1" applyBorder="1" applyFont="1">
      <alignment horizontal="left" shrinkToFit="0" wrapText="0"/>
    </xf>
    <xf borderId="17" fillId="0" fontId="2" numFmtId="0" xfId="0" applyBorder="1" applyFont="1"/>
    <xf borderId="17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19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5" fillId="0" fontId="2" numFmtId="0" xfId="0" applyBorder="1" applyFont="1"/>
    <xf borderId="20" fillId="0" fontId="9" numFmtId="0" xfId="0" applyBorder="1" applyFont="1"/>
    <xf borderId="20" fillId="0" fontId="9" numFmtId="0" xfId="0" applyAlignment="1" applyBorder="1" applyFont="1">
      <alignment horizontal="center"/>
    </xf>
    <xf borderId="0" fillId="0" fontId="2" numFmtId="0" xfId="0" applyAlignment="1" applyFont="1">
      <alignment vertical="center"/>
    </xf>
    <xf borderId="0" fillId="0" fontId="13" numFmtId="0" xfId="0" applyFont="1"/>
    <xf borderId="0" fillId="0" fontId="1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1781175</xdr:colOff>
      <xdr:row>0</xdr:row>
      <xdr:rowOff>38100</xdr:rowOff>
    </xdr:from>
    <xdr:ext cx="1609725" cy="1609725"/>
    <xdr:pic>
      <xdr:nvPicPr>
        <xdr:cNvPr id="0" name="image1.png" title="Billed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fb.ungdom.turnering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88"/>
    <col customWidth="1" min="2" max="2" width="18.38"/>
    <col customWidth="1" min="3" max="3" width="10.13"/>
    <col customWidth="1" min="4" max="4" width="10.5"/>
    <col customWidth="1" min="5" max="5" width="9.63"/>
    <col customWidth="1" min="6" max="6" width="19.13"/>
    <col customWidth="1" min="7" max="7" width="9.88"/>
    <col customWidth="1" min="8" max="8" width="7.63"/>
    <col customWidth="1" min="9" max="9" width="9.38"/>
    <col customWidth="1" min="10" max="10" width="25.5"/>
    <col customWidth="1" min="11" max="11" width="32.5"/>
    <col customWidth="1" min="12" max="12" width="9.25"/>
    <col customWidth="1" min="13" max="13" width="19.13"/>
    <col customWidth="1" min="14" max="14" width="25.88"/>
    <col customWidth="1" min="15" max="15" width="24.38"/>
    <col customWidth="1" min="16" max="16" width="17.38"/>
    <col hidden="1" min="18" max="21" width="12.63"/>
  </cols>
  <sheetData>
    <row r="1">
      <c r="A1" s="1" t="s">
        <v>0</v>
      </c>
      <c r="O1" s="2"/>
      <c r="P1" s="3"/>
      <c r="R1" s="4" t="s">
        <v>1</v>
      </c>
      <c r="S1" s="4" t="s">
        <v>2</v>
      </c>
      <c r="T1" s="5" t="s">
        <v>3</v>
      </c>
      <c r="U1" s="5" t="s">
        <v>4</v>
      </c>
    </row>
    <row r="2" ht="15.75" customHeight="1">
      <c r="A2" s="6" t="s">
        <v>5</v>
      </c>
      <c r="B2" s="7"/>
      <c r="C2" s="8"/>
      <c r="D2" s="9" t="s">
        <v>6</v>
      </c>
      <c r="K2" s="10" t="s">
        <v>7</v>
      </c>
      <c r="O2" s="11"/>
      <c r="P2" s="12"/>
      <c r="R2" s="4" t="s">
        <v>8</v>
      </c>
      <c r="S2" s="13" t="s">
        <v>9</v>
      </c>
      <c r="T2" s="13">
        <v>250.0</v>
      </c>
      <c r="U2" s="13">
        <v>140.0</v>
      </c>
    </row>
    <row r="3" ht="15.75" customHeight="1">
      <c r="A3" s="14"/>
      <c r="B3" s="15"/>
      <c r="C3" s="8"/>
      <c r="K3" s="16"/>
      <c r="L3" s="17"/>
      <c r="M3" s="17"/>
      <c r="N3" s="17"/>
      <c r="O3" s="18"/>
      <c r="P3" s="19"/>
      <c r="R3" s="4" t="s">
        <v>10</v>
      </c>
      <c r="S3" s="13" t="s">
        <v>9</v>
      </c>
      <c r="T3" s="13">
        <v>250.0</v>
      </c>
      <c r="U3" s="13">
        <v>140.0</v>
      </c>
    </row>
    <row r="4" ht="15.75" customHeight="1">
      <c r="A4" s="20" t="s">
        <v>11</v>
      </c>
      <c r="B4" s="15"/>
      <c r="C4" s="8"/>
      <c r="D4" s="8" t="s">
        <v>12</v>
      </c>
      <c r="E4" s="21" t="s">
        <v>13</v>
      </c>
      <c r="F4" s="8"/>
      <c r="G4" s="8"/>
      <c r="H4" s="22" t="s">
        <v>14</v>
      </c>
      <c r="I4" s="23" t="s">
        <v>15</v>
      </c>
      <c r="J4" s="8"/>
      <c r="K4" s="24" t="s">
        <v>16</v>
      </c>
      <c r="L4" s="25" t="s">
        <v>17</v>
      </c>
      <c r="O4" s="26"/>
      <c r="P4" s="27"/>
      <c r="R4" s="4" t="s">
        <v>10</v>
      </c>
      <c r="S4" s="13" t="s">
        <v>18</v>
      </c>
      <c r="T4" s="13">
        <v>250.0</v>
      </c>
      <c r="U4" s="13">
        <v>140.0</v>
      </c>
    </row>
    <row r="5" ht="15.75" customHeight="1">
      <c r="A5" s="14"/>
      <c r="B5" s="15"/>
      <c r="C5" s="8"/>
      <c r="D5" s="8" t="s">
        <v>19</v>
      </c>
      <c r="E5" s="21" t="s">
        <v>20</v>
      </c>
      <c r="F5" s="8"/>
      <c r="G5" s="8"/>
      <c r="H5" s="22" t="s">
        <v>21</v>
      </c>
      <c r="I5" s="23" t="s">
        <v>22</v>
      </c>
      <c r="J5" s="8"/>
      <c r="K5" s="24" t="s">
        <v>23</v>
      </c>
      <c r="L5" s="25" t="s">
        <v>24</v>
      </c>
      <c r="O5" s="26"/>
      <c r="P5" s="27"/>
      <c r="R5" s="4" t="s">
        <v>25</v>
      </c>
      <c r="S5" s="4" t="s">
        <v>9</v>
      </c>
      <c r="T5" s="13">
        <v>250.0</v>
      </c>
      <c r="U5" s="13">
        <v>140.0</v>
      </c>
    </row>
    <row r="6" ht="15.75" customHeight="1">
      <c r="A6" s="28"/>
      <c r="B6" s="15"/>
      <c r="C6" s="8"/>
      <c r="D6" s="8" t="s">
        <v>26</v>
      </c>
      <c r="E6" s="21" t="s">
        <v>27</v>
      </c>
      <c r="F6" s="8"/>
      <c r="G6" s="8"/>
      <c r="H6" s="22" t="s">
        <v>28</v>
      </c>
      <c r="I6" s="23" t="s">
        <v>29</v>
      </c>
      <c r="J6" s="8"/>
      <c r="K6" s="24" t="s">
        <v>30</v>
      </c>
      <c r="L6" s="25" t="s">
        <v>31</v>
      </c>
      <c r="O6" s="26"/>
      <c r="P6" s="27"/>
      <c r="R6" s="4" t="s">
        <v>25</v>
      </c>
      <c r="S6" s="13" t="s">
        <v>18</v>
      </c>
      <c r="T6" s="13">
        <v>250.0</v>
      </c>
      <c r="U6" s="13">
        <v>140.0</v>
      </c>
    </row>
    <row r="7" ht="15.75" customHeight="1">
      <c r="A7" s="14"/>
      <c r="B7" s="15"/>
      <c r="C7" s="8"/>
      <c r="D7" s="8" t="s">
        <v>32</v>
      </c>
      <c r="E7" s="23" t="s">
        <v>33</v>
      </c>
      <c r="F7" s="8"/>
      <c r="G7" s="8"/>
      <c r="H7" s="22" t="s">
        <v>34</v>
      </c>
      <c r="I7" s="23" t="s">
        <v>35</v>
      </c>
      <c r="J7" s="8"/>
      <c r="K7" s="24" t="s">
        <v>36</v>
      </c>
      <c r="L7" s="4" t="s">
        <v>37</v>
      </c>
      <c r="O7" s="26"/>
      <c r="P7" s="27"/>
      <c r="R7" s="4" t="s">
        <v>25</v>
      </c>
      <c r="S7" s="13" t="s">
        <v>38</v>
      </c>
      <c r="T7" s="13">
        <v>280.0</v>
      </c>
      <c r="U7" s="13">
        <v>160.0</v>
      </c>
    </row>
    <row r="8" ht="15.75" customHeight="1">
      <c r="A8" s="29"/>
      <c r="B8" s="30"/>
      <c r="C8" s="31"/>
      <c r="D8" s="31" t="s">
        <v>39</v>
      </c>
      <c r="E8" s="31"/>
      <c r="F8" s="31"/>
      <c r="G8" s="32" t="s">
        <v>40</v>
      </c>
      <c r="H8" s="33"/>
      <c r="I8" s="34"/>
      <c r="J8" s="31"/>
      <c r="K8" s="35" t="s">
        <v>41</v>
      </c>
      <c r="L8" s="4" t="s">
        <v>42</v>
      </c>
      <c r="O8" s="26"/>
      <c r="P8" s="27"/>
      <c r="R8" s="4" t="s">
        <v>43</v>
      </c>
      <c r="S8" s="13" t="s">
        <v>9</v>
      </c>
      <c r="T8" s="13">
        <v>280.0</v>
      </c>
      <c r="U8" s="13">
        <v>160.0</v>
      </c>
    </row>
    <row r="9" ht="7.5" customHeight="1">
      <c r="A9" s="36"/>
      <c r="B9" s="37"/>
      <c r="C9" s="37"/>
      <c r="D9" s="37"/>
      <c r="E9" s="37"/>
      <c r="F9" s="37"/>
      <c r="G9" s="37"/>
      <c r="H9" s="38"/>
      <c r="I9" s="38"/>
      <c r="J9" s="37"/>
      <c r="K9" s="39"/>
      <c r="L9" s="39"/>
      <c r="M9" s="39"/>
      <c r="N9" s="39"/>
      <c r="O9" s="40"/>
      <c r="P9" s="41"/>
      <c r="R9" s="4" t="s">
        <v>44</v>
      </c>
      <c r="S9" s="13" t="s">
        <v>18</v>
      </c>
      <c r="T9" s="13">
        <v>280.0</v>
      </c>
      <c r="U9" s="13">
        <v>160.0</v>
      </c>
    </row>
    <row r="10" ht="15.75" customHeight="1">
      <c r="A10" s="42" t="s">
        <v>45</v>
      </c>
      <c r="B10" s="43" t="s">
        <v>46</v>
      </c>
      <c r="C10" s="44" t="s">
        <v>47</v>
      </c>
      <c r="E10" s="45"/>
      <c r="F10" s="43" t="s">
        <v>48</v>
      </c>
      <c r="G10" s="43" t="s">
        <v>49</v>
      </c>
      <c r="H10" s="46" t="s">
        <v>50</v>
      </c>
      <c r="K10" s="45"/>
      <c r="L10" s="43" t="s">
        <v>51</v>
      </c>
      <c r="M10" s="43" t="s">
        <v>52</v>
      </c>
      <c r="N10" s="43" t="s">
        <v>53</v>
      </c>
      <c r="O10" s="46" t="s">
        <v>54</v>
      </c>
      <c r="P10" s="47" t="s">
        <v>55</v>
      </c>
      <c r="R10" s="4" t="s">
        <v>44</v>
      </c>
      <c r="S10" s="13" t="s">
        <v>38</v>
      </c>
      <c r="T10" s="13">
        <v>280.0</v>
      </c>
      <c r="U10" s="13">
        <v>160.0</v>
      </c>
    </row>
    <row r="11" ht="15.75" customHeight="1">
      <c r="A11" s="45"/>
      <c r="B11" s="48"/>
      <c r="C11" s="43" t="s">
        <v>56</v>
      </c>
      <c r="D11" s="43" t="s">
        <v>57</v>
      </c>
      <c r="E11" s="43" t="s">
        <v>58</v>
      </c>
      <c r="F11" s="48"/>
      <c r="G11" s="48"/>
      <c r="H11" s="46" t="s">
        <v>59</v>
      </c>
      <c r="I11" s="45"/>
      <c r="J11" s="46" t="s">
        <v>60</v>
      </c>
      <c r="K11" s="46" t="s">
        <v>61</v>
      </c>
      <c r="L11" s="48"/>
      <c r="M11" s="48"/>
      <c r="N11" s="48"/>
      <c r="O11" s="46" t="s">
        <v>62</v>
      </c>
      <c r="P11" s="47" t="s">
        <v>63</v>
      </c>
      <c r="R11" s="4" t="s">
        <v>64</v>
      </c>
      <c r="S11" s="13" t="s">
        <v>9</v>
      </c>
      <c r="T11" s="13">
        <v>280.0</v>
      </c>
      <c r="U11" s="13">
        <v>160.0</v>
      </c>
    </row>
    <row r="12" ht="15.75" customHeight="1">
      <c r="A12" s="45"/>
      <c r="B12" s="48"/>
      <c r="C12" s="48"/>
      <c r="D12" s="48"/>
      <c r="E12" s="48"/>
      <c r="F12" s="48"/>
      <c r="G12" s="43" t="s">
        <v>65</v>
      </c>
      <c r="H12" s="49" t="s">
        <v>66</v>
      </c>
      <c r="I12" s="49" t="s">
        <v>67</v>
      </c>
      <c r="J12" s="50" t="s">
        <v>68</v>
      </c>
      <c r="K12" s="50" t="s">
        <v>69</v>
      </c>
      <c r="L12" s="48"/>
      <c r="M12" s="48"/>
      <c r="N12" s="48"/>
      <c r="O12" s="51" t="s">
        <v>70</v>
      </c>
      <c r="P12" s="47" t="s">
        <v>71</v>
      </c>
      <c r="R12" s="4" t="s">
        <v>64</v>
      </c>
      <c r="S12" s="13" t="s">
        <v>18</v>
      </c>
      <c r="T12" s="13">
        <v>280.0</v>
      </c>
      <c r="U12" s="13">
        <v>160.0</v>
      </c>
    </row>
    <row r="13" ht="15.75" customHeight="1">
      <c r="A13" s="52" t="s">
        <v>72</v>
      </c>
      <c r="B13" s="53" t="s">
        <v>73</v>
      </c>
      <c r="C13" s="53">
        <v>12.0</v>
      </c>
      <c r="D13" s="53">
        <v>12.0</v>
      </c>
      <c r="E13" s="53">
        <v>2009.0</v>
      </c>
      <c r="F13" s="54" t="s">
        <v>10</v>
      </c>
      <c r="G13" s="53" t="s">
        <v>9</v>
      </c>
      <c r="H13" s="55" t="s">
        <v>74</v>
      </c>
      <c r="I13" s="55"/>
      <c r="J13" s="53" t="s">
        <v>75</v>
      </c>
      <c r="K13" s="53" t="s">
        <v>76</v>
      </c>
      <c r="L13" s="53" t="s">
        <v>77</v>
      </c>
      <c r="M13" s="53" t="s">
        <v>78</v>
      </c>
      <c r="N13" s="53" t="s">
        <v>79</v>
      </c>
      <c r="O13" s="55"/>
      <c r="P13" s="56">
        <f t="shared" ref="P13:P58" si="1">IF(OR(H13&lt;&gt;"", I13&lt;&gt;""),INDEX($T$2:$T$13,MATCH(F13&amp;G13,$R$2:$R$13&amp;$S$2:$S$13,0)), 0)+IF(K13&lt;&gt;"",INDEX($U$2:$U$13,MATCH(F13&amp;G13,$R$2:$R$13&amp;$S$2:$S$13,0)),0)+IF(J13&lt;&gt;"",INDEX($U$2:$U$13,MATCH(F13&amp;G13,$R$2:$R$13&amp;$S$2:$S$13,0)),0)+IF(O13&lt;&gt;"",O13*100,0)</f>
        <v>530</v>
      </c>
      <c r="R13" s="4" t="s">
        <v>44</v>
      </c>
      <c r="S13" s="13" t="s">
        <v>9</v>
      </c>
      <c r="T13" s="13">
        <v>280.0</v>
      </c>
      <c r="U13" s="13">
        <v>160.0</v>
      </c>
    </row>
    <row r="14" ht="15.75" customHeight="1">
      <c r="A14" s="57" t="s">
        <v>80</v>
      </c>
      <c r="B14" s="54" t="s">
        <v>81</v>
      </c>
      <c r="C14" s="54">
        <v>9.0</v>
      </c>
      <c r="D14" s="54">
        <v>11.0</v>
      </c>
      <c r="E14" s="54">
        <v>2008.0</v>
      </c>
      <c r="F14" s="54" t="s">
        <v>25</v>
      </c>
      <c r="G14" s="54" t="s">
        <v>38</v>
      </c>
      <c r="H14" s="58"/>
      <c r="I14" s="58" t="s">
        <v>74</v>
      </c>
      <c r="J14" s="54" t="s">
        <v>82</v>
      </c>
      <c r="K14" s="54" t="s">
        <v>83</v>
      </c>
      <c r="L14" s="54" t="s">
        <v>77</v>
      </c>
      <c r="M14" s="54" t="s">
        <v>78</v>
      </c>
      <c r="N14" s="54" t="s">
        <v>84</v>
      </c>
      <c r="O14" s="58">
        <v>3.0</v>
      </c>
      <c r="P14" s="56">
        <f t="shared" si="1"/>
        <v>900</v>
      </c>
      <c r="S14" s="13"/>
      <c r="T14" s="13"/>
      <c r="U14" s="13"/>
    </row>
    <row r="15" ht="15.75" customHeight="1">
      <c r="A15" s="57" t="s">
        <v>85</v>
      </c>
      <c r="B15" s="54" t="s">
        <v>86</v>
      </c>
      <c r="C15" s="54"/>
      <c r="D15" s="54"/>
      <c r="E15" s="54"/>
      <c r="F15" s="54"/>
      <c r="G15" s="54"/>
      <c r="H15" s="58"/>
      <c r="I15" s="58"/>
      <c r="J15" s="54"/>
      <c r="K15" s="54"/>
      <c r="L15" s="54" t="s">
        <v>77</v>
      </c>
      <c r="M15" s="54" t="s">
        <v>78</v>
      </c>
      <c r="N15" s="54"/>
      <c r="O15" s="58">
        <v>3.0</v>
      </c>
      <c r="P15" s="56">
        <f t="shared" si="1"/>
        <v>300</v>
      </c>
    </row>
    <row r="16" ht="15.75" customHeight="1">
      <c r="A16" s="59" t="s">
        <v>87</v>
      </c>
      <c r="B16" s="60" t="s">
        <v>88</v>
      </c>
      <c r="C16" s="60" t="s">
        <v>56</v>
      </c>
      <c r="D16" s="60" t="s">
        <v>57</v>
      </c>
      <c r="E16" s="60" t="s">
        <v>58</v>
      </c>
      <c r="F16" s="60" t="s">
        <v>48</v>
      </c>
      <c r="G16" s="60" t="s">
        <v>49</v>
      </c>
      <c r="H16" s="61"/>
      <c r="I16" s="61"/>
      <c r="J16" s="60" t="s">
        <v>89</v>
      </c>
      <c r="K16" s="60" t="s">
        <v>90</v>
      </c>
      <c r="L16" s="60" t="s">
        <v>91</v>
      </c>
      <c r="M16" s="60" t="s">
        <v>92</v>
      </c>
      <c r="N16" s="60" t="s">
        <v>93</v>
      </c>
      <c r="O16" s="60"/>
      <c r="P16" s="62" t="str">
        <f t="shared" si="1"/>
        <v>#N/A</v>
      </c>
    </row>
    <row r="17" ht="15.75" customHeight="1">
      <c r="A17" s="59" t="s">
        <v>94</v>
      </c>
      <c r="B17" s="60" t="s">
        <v>95</v>
      </c>
      <c r="C17" s="60" t="s">
        <v>56</v>
      </c>
      <c r="D17" s="60" t="s">
        <v>57</v>
      </c>
      <c r="E17" s="60" t="s">
        <v>58</v>
      </c>
      <c r="F17" s="60" t="s">
        <v>48</v>
      </c>
      <c r="G17" s="60" t="s">
        <v>49</v>
      </c>
      <c r="H17" s="61"/>
      <c r="I17" s="61"/>
      <c r="J17" s="60" t="s">
        <v>96</v>
      </c>
      <c r="K17" s="60" t="s">
        <v>97</v>
      </c>
      <c r="L17" s="60" t="s">
        <v>98</v>
      </c>
      <c r="M17" s="60" t="s">
        <v>99</v>
      </c>
      <c r="N17" s="60" t="s">
        <v>100</v>
      </c>
      <c r="O17" s="60"/>
      <c r="P17" s="62" t="str">
        <f t="shared" si="1"/>
        <v>#N/A</v>
      </c>
    </row>
    <row r="18" ht="15.75" customHeight="1">
      <c r="A18" s="59" t="s">
        <v>101</v>
      </c>
      <c r="B18" s="60" t="s">
        <v>102</v>
      </c>
      <c r="C18" s="60" t="s">
        <v>56</v>
      </c>
      <c r="D18" s="60" t="s">
        <v>57</v>
      </c>
      <c r="E18" s="60" t="s">
        <v>58</v>
      </c>
      <c r="F18" s="60" t="s">
        <v>48</v>
      </c>
      <c r="G18" s="60" t="s">
        <v>49</v>
      </c>
      <c r="H18" s="61"/>
      <c r="I18" s="61"/>
      <c r="J18" s="60" t="s">
        <v>103</v>
      </c>
      <c r="K18" s="60" t="s">
        <v>104</v>
      </c>
      <c r="L18" s="60" t="s">
        <v>105</v>
      </c>
      <c r="M18" s="60" t="s">
        <v>106</v>
      </c>
      <c r="N18" s="60" t="s">
        <v>107</v>
      </c>
      <c r="O18" s="60"/>
      <c r="P18" s="62" t="str">
        <f t="shared" si="1"/>
        <v>#N/A</v>
      </c>
    </row>
    <row r="19" ht="15.75" customHeight="1">
      <c r="A19" s="59" t="s">
        <v>108</v>
      </c>
      <c r="B19" s="60" t="s">
        <v>109</v>
      </c>
      <c r="C19" s="60" t="s">
        <v>56</v>
      </c>
      <c r="D19" s="60" t="s">
        <v>57</v>
      </c>
      <c r="E19" s="60" t="s">
        <v>58</v>
      </c>
      <c r="F19" s="60" t="s">
        <v>48</v>
      </c>
      <c r="G19" s="60" t="s">
        <v>49</v>
      </c>
      <c r="H19" s="61"/>
      <c r="I19" s="61"/>
      <c r="J19" s="60" t="s">
        <v>110</v>
      </c>
      <c r="K19" s="60" t="s">
        <v>111</v>
      </c>
      <c r="L19" s="60" t="s">
        <v>112</v>
      </c>
      <c r="M19" s="60" t="s">
        <v>113</v>
      </c>
      <c r="N19" s="60" t="s">
        <v>114</v>
      </c>
      <c r="O19" s="60"/>
      <c r="P19" s="62" t="str">
        <f t="shared" si="1"/>
        <v>#N/A</v>
      </c>
    </row>
    <row r="20" ht="15.75" customHeight="1">
      <c r="A20" s="59" t="s">
        <v>115</v>
      </c>
      <c r="B20" s="60" t="s">
        <v>116</v>
      </c>
      <c r="C20" s="60" t="s">
        <v>56</v>
      </c>
      <c r="D20" s="60" t="s">
        <v>57</v>
      </c>
      <c r="E20" s="60" t="s">
        <v>58</v>
      </c>
      <c r="F20" s="60" t="s">
        <v>48</v>
      </c>
      <c r="G20" s="60" t="s">
        <v>49</v>
      </c>
      <c r="H20" s="61"/>
      <c r="I20" s="61"/>
      <c r="J20" s="60" t="s">
        <v>117</v>
      </c>
      <c r="K20" s="60" t="s">
        <v>118</v>
      </c>
      <c r="L20" s="60" t="s">
        <v>119</v>
      </c>
      <c r="M20" s="60" t="s">
        <v>120</v>
      </c>
      <c r="N20" s="60" t="s">
        <v>121</v>
      </c>
      <c r="O20" s="60"/>
      <c r="P20" s="62" t="str">
        <f t="shared" si="1"/>
        <v>#N/A</v>
      </c>
    </row>
    <row r="21" ht="15.75" customHeight="1">
      <c r="A21" s="59" t="s">
        <v>122</v>
      </c>
      <c r="B21" s="60" t="s">
        <v>123</v>
      </c>
      <c r="C21" s="60" t="s">
        <v>56</v>
      </c>
      <c r="D21" s="60" t="s">
        <v>57</v>
      </c>
      <c r="E21" s="60" t="s">
        <v>58</v>
      </c>
      <c r="F21" s="60" t="s">
        <v>48</v>
      </c>
      <c r="G21" s="60" t="s">
        <v>49</v>
      </c>
      <c r="H21" s="61"/>
      <c r="I21" s="61"/>
      <c r="J21" s="60" t="s">
        <v>124</v>
      </c>
      <c r="K21" s="60" t="s">
        <v>125</v>
      </c>
      <c r="L21" s="60" t="s">
        <v>126</v>
      </c>
      <c r="M21" s="60" t="s">
        <v>127</v>
      </c>
      <c r="N21" s="60" t="s">
        <v>128</v>
      </c>
      <c r="O21" s="60"/>
      <c r="P21" s="62" t="str">
        <f t="shared" si="1"/>
        <v>#N/A</v>
      </c>
    </row>
    <row r="22" ht="15.75" customHeight="1">
      <c r="A22" s="59" t="s">
        <v>129</v>
      </c>
      <c r="B22" s="60" t="s">
        <v>130</v>
      </c>
      <c r="C22" s="60" t="s">
        <v>56</v>
      </c>
      <c r="D22" s="60" t="s">
        <v>57</v>
      </c>
      <c r="E22" s="60" t="s">
        <v>58</v>
      </c>
      <c r="F22" s="60" t="s">
        <v>48</v>
      </c>
      <c r="G22" s="60" t="s">
        <v>49</v>
      </c>
      <c r="H22" s="61"/>
      <c r="I22" s="61"/>
      <c r="J22" s="60" t="s">
        <v>131</v>
      </c>
      <c r="K22" s="60" t="s">
        <v>132</v>
      </c>
      <c r="L22" s="60" t="s">
        <v>133</v>
      </c>
      <c r="M22" s="60" t="s">
        <v>134</v>
      </c>
      <c r="N22" s="60" t="s">
        <v>135</v>
      </c>
      <c r="O22" s="60"/>
      <c r="P22" s="62" t="str">
        <f t="shared" si="1"/>
        <v>#N/A</v>
      </c>
    </row>
    <row r="23" ht="15.75" customHeight="1">
      <c r="A23" s="59" t="s">
        <v>136</v>
      </c>
      <c r="B23" s="60" t="s">
        <v>137</v>
      </c>
      <c r="C23" s="60" t="s">
        <v>56</v>
      </c>
      <c r="D23" s="60" t="s">
        <v>57</v>
      </c>
      <c r="E23" s="60" t="s">
        <v>58</v>
      </c>
      <c r="F23" s="60" t="s">
        <v>48</v>
      </c>
      <c r="G23" s="60" t="s">
        <v>49</v>
      </c>
      <c r="H23" s="61"/>
      <c r="I23" s="61"/>
      <c r="J23" s="60" t="s">
        <v>138</v>
      </c>
      <c r="K23" s="60" t="s">
        <v>139</v>
      </c>
      <c r="L23" s="60" t="s">
        <v>140</v>
      </c>
      <c r="M23" s="60" t="s">
        <v>141</v>
      </c>
      <c r="N23" s="60" t="s">
        <v>142</v>
      </c>
      <c r="O23" s="60"/>
      <c r="P23" s="62" t="str">
        <f t="shared" si="1"/>
        <v>#N/A</v>
      </c>
    </row>
    <row r="24" ht="15.75" customHeight="1">
      <c r="A24" s="59" t="s">
        <v>143</v>
      </c>
      <c r="B24" s="60" t="s">
        <v>144</v>
      </c>
      <c r="C24" s="60" t="s">
        <v>56</v>
      </c>
      <c r="D24" s="60" t="s">
        <v>57</v>
      </c>
      <c r="E24" s="60" t="s">
        <v>58</v>
      </c>
      <c r="F24" s="60" t="s">
        <v>48</v>
      </c>
      <c r="G24" s="60" t="s">
        <v>49</v>
      </c>
      <c r="H24" s="61"/>
      <c r="I24" s="61"/>
      <c r="J24" s="60" t="s">
        <v>145</v>
      </c>
      <c r="K24" s="60" t="s">
        <v>146</v>
      </c>
      <c r="L24" s="60" t="s">
        <v>147</v>
      </c>
      <c r="M24" s="60" t="s">
        <v>148</v>
      </c>
      <c r="N24" s="60" t="s">
        <v>149</v>
      </c>
      <c r="O24" s="60"/>
      <c r="P24" s="62" t="str">
        <f t="shared" si="1"/>
        <v>#N/A</v>
      </c>
    </row>
    <row r="25" ht="15.75" customHeight="1">
      <c r="A25" s="59" t="s">
        <v>150</v>
      </c>
      <c r="B25" s="60" t="s">
        <v>151</v>
      </c>
      <c r="C25" s="60" t="s">
        <v>56</v>
      </c>
      <c r="D25" s="60" t="s">
        <v>57</v>
      </c>
      <c r="E25" s="60" t="s">
        <v>58</v>
      </c>
      <c r="F25" s="60" t="s">
        <v>48</v>
      </c>
      <c r="G25" s="60" t="s">
        <v>49</v>
      </c>
      <c r="H25" s="61"/>
      <c r="I25" s="61"/>
      <c r="J25" s="60" t="s">
        <v>152</v>
      </c>
      <c r="K25" s="60" t="s">
        <v>153</v>
      </c>
      <c r="L25" s="60" t="s">
        <v>154</v>
      </c>
      <c r="M25" s="60" t="s">
        <v>155</v>
      </c>
      <c r="N25" s="60" t="s">
        <v>156</v>
      </c>
      <c r="O25" s="60"/>
      <c r="P25" s="62" t="str">
        <f t="shared" si="1"/>
        <v>#N/A</v>
      </c>
    </row>
    <row r="26" ht="15.75" customHeight="1">
      <c r="A26" s="59" t="s">
        <v>157</v>
      </c>
      <c r="B26" s="60" t="s">
        <v>158</v>
      </c>
      <c r="C26" s="60" t="s">
        <v>56</v>
      </c>
      <c r="D26" s="60" t="s">
        <v>57</v>
      </c>
      <c r="E26" s="60" t="s">
        <v>58</v>
      </c>
      <c r="F26" s="60" t="s">
        <v>48</v>
      </c>
      <c r="G26" s="60" t="s">
        <v>49</v>
      </c>
      <c r="H26" s="61"/>
      <c r="I26" s="61"/>
      <c r="J26" s="60" t="s">
        <v>159</v>
      </c>
      <c r="K26" s="60" t="s">
        <v>160</v>
      </c>
      <c r="L26" s="60" t="s">
        <v>161</v>
      </c>
      <c r="M26" s="60" t="s">
        <v>162</v>
      </c>
      <c r="N26" s="60" t="s">
        <v>163</v>
      </c>
      <c r="O26" s="60"/>
      <c r="P26" s="62" t="str">
        <f t="shared" si="1"/>
        <v>#N/A</v>
      </c>
    </row>
    <row r="27" ht="15.75" customHeight="1">
      <c r="A27" s="59" t="s">
        <v>164</v>
      </c>
      <c r="B27" s="60" t="s">
        <v>165</v>
      </c>
      <c r="C27" s="60" t="s">
        <v>56</v>
      </c>
      <c r="D27" s="60" t="s">
        <v>57</v>
      </c>
      <c r="E27" s="60" t="s">
        <v>58</v>
      </c>
      <c r="F27" s="60" t="s">
        <v>48</v>
      </c>
      <c r="G27" s="60" t="s">
        <v>49</v>
      </c>
      <c r="H27" s="61"/>
      <c r="I27" s="61"/>
      <c r="J27" s="60" t="s">
        <v>166</v>
      </c>
      <c r="K27" s="60" t="s">
        <v>167</v>
      </c>
      <c r="L27" s="60" t="s">
        <v>168</v>
      </c>
      <c r="M27" s="60" t="s">
        <v>169</v>
      </c>
      <c r="N27" s="60" t="s">
        <v>170</v>
      </c>
      <c r="O27" s="60"/>
      <c r="P27" s="62" t="str">
        <f t="shared" si="1"/>
        <v>#N/A</v>
      </c>
    </row>
    <row r="28" ht="15.75" customHeight="1">
      <c r="A28" s="59" t="s">
        <v>171</v>
      </c>
      <c r="B28" s="60" t="s">
        <v>172</v>
      </c>
      <c r="C28" s="60" t="s">
        <v>56</v>
      </c>
      <c r="D28" s="60" t="s">
        <v>57</v>
      </c>
      <c r="E28" s="60" t="s">
        <v>58</v>
      </c>
      <c r="F28" s="60" t="s">
        <v>48</v>
      </c>
      <c r="G28" s="60" t="s">
        <v>49</v>
      </c>
      <c r="H28" s="61"/>
      <c r="I28" s="61"/>
      <c r="J28" s="60" t="s">
        <v>173</v>
      </c>
      <c r="K28" s="60" t="s">
        <v>174</v>
      </c>
      <c r="L28" s="60" t="s">
        <v>175</v>
      </c>
      <c r="M28" s="60" t="s">
        <v>176</v>
      </c>
      <c r="N28" s="60" t="s">
        <v>177</v>
      </c>
      <c r="O28" s="60"/>
      <c r="P28" s="62" t="str">
        <f t="shared" si="1"/>
        <v>#N/A</v>
      </c>
    </row>
    <row r="29" ht="15.75" customHeight="1">
      <c r="A29" s="59" t="s">
        <v>178</v>
      </c>
      <c r="B29" s="60" t="s">
        <v>179</v>
      </c>
      <c r="C29" s="60" t="s">
        <v>56</v>
      </c>
      <c r="D29" s="60" t="s">
        <v>57</v>
      </c>
      <c r="E29" s="60" t="s">
        <v>58</v>
      </c>
      <c r="F29" s="60" t="s">
        <v>48</v>
      </c>
      <c r="G29" s="60" t="s">
        <v>49</v>
      </c>
      <c r="H29" s="61"/>
      <c r="I29" s="61"/>
      <c r="J29" s="60" t="s">
        <v>180</v>
      </c>
      <c r="K29" s="60" t="s">
        <v>181</v>
      </c>
      <c r="L29" s="60" t="s">
        <v>182</v>
      </c>
      <c r="M29" s="60" t="s">
        <v>183</v>
      </c>
      <c r="N29" s="60" t="s">
        <v>184</v>
      </c>
      <c r="O29" s="60"/>
      <c r="P29" s="62" t="str">
        <f t="shared" si="1"/>
        <v>#N/A</v>
      </c>
    </row>
    <row r="30" ht="15.75" customHeight="1">
      <c r="A30" s="59" t="s">
        <v>185</v>
      </c>
      <c r="B30" s="60" t="s">
        <v>186</v>
      </c>
      <c r="C30" s="60" t="s">
        <v>56</v>
      </c>
      <c r="D30" s="60" t="s">
        <v>57</v>
      </c>
      <c r="E30" s="60" t="s">
        <v>58</v>
      </c>
      <c r="F30" s="60" t="s">
        <v>48</v>
      </c>
      <c r="G30" s="60" t="s">
        <v>49</v>
      </c>
      <c r="H30" s="61"/>
      <c r="I30" s="61"/>
      <c r="J30" s="60" t="s">
        <v>187</v>
      </c>
      <c r="K30" s="60" t="s">
        <v>188</v>
      </c>
      <c r="L30" s="60" t="s">
        <v>189</v>
      </c>
      <c r="M30" s="60" t="s">
        <v>190</v>
      </c>
      <c r="N30" s="60" t="s">
        <v>191</v>
      </c>
      <c r="O30" s="60"/>
      <c r="P30" s="62" t="str">
        <f t="shared" si="1"/>
        <v>#N/A</v>
      </c>
    </row>
    <row r="31" ht="15.75" customHeight="1">
      <c r="A31" s="59" t="s">
        <v>192</v>
      </c>
      <c r="B31" s="60" t="s">
        <v>193</v>
      </c>
      <c r="C31" s="60" t="s">
        <v>56</v>
      </c>
      <c r="D31" s="60" t="s">
        <v>57</v>
      </c>
      <c r="E31" s="60" t="s">
        <v>58</v>
      </c>
      <c r="F31" s="60" t="s">
        <v>48</v>
      </c>
      <c r="G31" s="60" t="s">
        <v>49</v>
      </c>
      <c r="H31" s="61"/>
      <c r="I31" s="61"/>
      <c r="J31" s="60" t="s">
        <v>194</v>
      </c>
      <c r="K31" s="60" t="s">
        <v>195</v>
      </c>
      <c r="L31" s="60" t="s">
        <v>196</v>
      </c>
      <c r="M31" s="60" t="s">
        <v>197</v>
      </c>
      <c r="N31" s="60" t="s">
        <v>198</v>
      </c>
      <c r="O31" s="60"/>
      <c r="P31" s="62" t="str">
        <f t="shared" si="1"/>
        <v>#N/A</v>
      </c>
    </row>
    <row r="32" ht="15.75" customHeight="1">
      <c r="A32" s="59" t="s">
        <v>199</v>
      </c>
      <c r="B32" s="60" t="s">
        <v>200</v>
      </c>
      <c r="C32" s="60" t="s">
        <v>56</v>
      </c>
      <c r="D32" s="60" t="s">
        <v>57</v>
      </c>
      <c r="E32" s="60" t="s">
        <v>58</v>
      </c>
      <c r="F32" s="60" t="s">
        <v>48</v>
      </c>
      <c r="G32" s="60" t="s">
        <v>49</v>
      </c>
      <c r="H32" s="61"/>
      <c r="I32" s="61"/>
      <c r="J32" s="60" t="s">
        <v>201</v>
      </c>
      <c r="K32" s="60" t="s">
        <v>202</v>
      </c>
      <c r="L32" s="60" t="s">
        <v>203</v>
      </c>
      <c r="M32" s="60" t="s">
        <v>204</v>
      </c>
      <c r="N32" s="60" t="s">
        <v>205</v>
      </c>
      <c r="O32" s="60"/>
      <c r="P32" s="62" t="str">
        <f t="shared" si="1"/>
        <v>#N/A</v>
      </c>
    </row>
    <row r="33" ht="15.75" customHeight="1">
      <c r="A33" s="59" t="s">
        <v>206</v>
      </c>
      <c r="B33" s="60" t="s">
        <v>207</v>
      </c>
      <c r="C33" s="60" t="s">
        <v>56</v>
      </c>
      <c r="D33" s="60" t="s">
        <v>57</v>
      </c>
      <c r="E33" s="60" t="s">
        <v>58</v>
      </c>
      <c r="F33" s="60" t="s">
        <v>48</v>
      </c>
      <c r="G33" s="60" t="s">
        <v>49</v>
      </c>
      <c r="H33" s="61"/>
      <c r="I33" s="61"/>
      <c r="J33" s="60" t="s">
        <v>208</v>
      </c>
      <c r="K33" s="60" t="s">
        <v>209</v>
      </c>
      <c r="L33" s="60" t="s">
        <v>210</v>
      </c>
      <c r="M33" s="60" t="s">
        <v>211</v>
      </c>
      <c r="N33" s="60" t="s">
        <v>212</v>
      </c>
      <c r="O33" s="60"/>
      <c r="P33" s="62" t="str">
        <f t="shared" si="1"/>
        <v>#N/A</v>
      </c>
    </row>
    <row r="34" ht="15.75" customHeight="1">
      <c r="A34" s="59" t="s">
        <v>213</v>
      </c>
      <c r="B34" s="60" t="s">
        <v>214</v>
      </c>
      <c r="C34" s="60" t="s">
        <v>56</v>
      </c>
      <c r="D34" s="60" t="s">
        <v>57</v>
      </c>
      <c r="E34" s="60" t="s">
        <v>58</v>
      </c>
      <c r="F34" s="60" t="s">
        <v>48</v>
      </c>
      <c r="G34" s="60" t="s">
        <v>49</v>
      </c>
      <c r="H34" s="61"/>
      <c r="I34" s="61"/>
      <c r="J34" s="60" t="s">
        <v>215</v>
      </c>
      <c r="K34" s="60" t="s">
        <v>216</v>
      </c>
      <c r="L34" s="60" t="s">
        <v>217</v>
      </c>
      <c r="M34" s="60" t="s">
        <v>218</v>
      </c>
      <c r="N34" s="60" t="s">
        <v>219</v>
      </c>
      <c r="O34" s="60"/>
      <c r="P34" s="62" t="str">
        <f t="shared" si="1"/>
        <v>#N/A</v>
      </c>
    </row>
    <row r="35" ht="15.75" customHeight="1">
      <c r="A35" s="59" t="s">
        <v>220</v>
      </c>
      <c r="B35" s="60" t="s">
        <v>221</v>
      </c>
      <c r="C35" s="60" t="s">
        <v>56</v>
      </c>
      <c r="D35" s="60" t="s">
        <v>57</v>
      </c>
      <c r="E35" s="60" t="s">
        <v>58</v>
      </c>
      <c r="F35" s="60" t="s">
        <v>48</v>
      </c>
      <c r="G35" s="60" t="s">
        <v>49</v>
      </c>
      <c r="H35" s="61"/>
      <c r="I35" s="61"/>
      <c r="J35" s="60" t="s">
        <v>222</v>
      </c>
      <c r="K35" s="60" t="s">
        <v>223</v>
      </c>
      <c r="L35" s="60" t="s">
        <v>224</v>
      </c>
      <c r="M35" s="60" t="s">
        <v>225</v>
      </c>
      <c r="N35" s="60" t="s">
        <v>226</v>
      </c>
      <c r="O35" s="60"/>
      <c r="P35" s="62" t="str">
        <f t="shared" si="1"/>
        <v>#N/A</v>
      </c>
    </row>
    <row r="36" ht="15.75" customHeight="1">
      <c r="A36" s="59" t="s">
        <v>227</v>
      </c>
      <c r="B36" s="60" t="s">
        <v>228</v>
      </c>
      <c r="C36" s="60" t="s">
        <v>56</v>
      </c>
      <c r="D36" s="60" t="s">
        <v>57</v>
      </c>
      <c r="E36" s="60" t="s">
        <v>58</v>
      </c>
      <c r="F36" s="60" t="s">
        <v>48</v>
      </c>
      <c r="G36" s="60" t="s">
        <v>49</v>
      </c>
      <c r="H36" s="61"/>
      <c r="I36" s="61"/>
      <c r="J36" s="60" t="s">
        <v>229</v>
      </c>
      <c r="K36" s="60" t="s">
        <v>230</v>
      </c>
      <c r="L36" s="60" t="s">
        <v>231</v>
      </c>
      <c r="M36" s="60" t="s">
        <v>232</v>
      </c>
      <c r="N36" s="60" t="s">
        <v>233</v>
      </c>
      <c r="O36" s="60"/>
      <c r="P36" s="62" t="str">
        <f t="shared" si="1"/>
        <v>#N/A</v>
      </c>
    </row>
    <row r="37" ht="15.75" customHeight="1">
      <c r="A37" s="59" t="s">
        <v>234</v>
      </c>
      <c r="B37" s="60" t="s">
        <v>235</v>
      </c>
      <c r="C37" s="60" t="s">
        <v>56</v>
      </c>
      <c r="D37" s="60" t="s">
        <v>57</v>
      </c>
      <c r="E37" s="60" t="s">
        <v>58</v>
      </c>
      <c r="F37" s="60" t="s">
        <v>48</v>
      </c>
      <c r="G37" s="60" t="s">
        <v>49</v>
      </c>
      <c r="H37" s="61"/>
      <c r="I37" s="61"/>
      <c r="J37" s="60" t="s">
        <v>236</v>
      </c>
      <c r="K37" s="60" t="s">
        <v>237</v>
      </c>
      <c r="L37" s="60" t="s">
        <v>238</v>
      </c>
      <c r="M37" s="60" t="s">
        <v>239</v>
      </c>
      <c r="N37" s="60" t="s">
        <v>240</v>
      </c>
      <c r="O37" s="60"/>
      <c r="P37" s="62" t="str">
        <f t="shared" si="1"/>
        <v>#N/A</v>
      </c>
    </row>
    <row r="38" ht="15.75" customHeight="1">
      <c r="A38" s="59" t="s">
        <v>241</v>
      </c>
      <c r="B38" s="60" t="s">
        <v>242</v>
      </c>
      <c r="C38" s="60" t="s">
        <v>56</v>
      </c>
      <c r="D38" s="60" t="s">
        <v>57</v>
      </c>
      <c r="E38" s="60" t="s">
        <v>58</v>
      </c>
      <c r="F38" s="60" t="s">
        <v>48</v>
      </c>
      <c r="G38" s="60" t="s">
        <v>49</v>
      </c>
      <c r="H38" s="61"/>
      <c r="I38" s="61"/>
      <c r="J38" s="60" t="s">
        <v>243</v>
      </c>
      <c r="K38" s="60" t="s">
        <v>244</v>
      </c>
      <c r="L38" s="60" t="s">
        <v>245</v>
      </c>
      <c r="M38" s="60" t="s">
        <v>246</v>
      </c>
      <c r="N38" s="60" t="s">
        <v>247</v>
      </c>
      <c r="O38" s="60"/>
      <c r="P38" s="62" t="str">
        <f t="shared" si="1"/>
        <v>#N/A</v>
      </c>
    </row>
    <row r="39" ht="15.75" customHeight="1">
      <c r="A39" s="59" t="s">
        <v>248</v>
      </c>
      <c r="B39" s="60" t="s">
        <v>249</v>
      </c>
      <c r="C39" s="60" t="s">
        <v>56</v>
      </c>
      <c r="D39" s="60" t="s">
        <v>57</v>
      </c>
      <c r="E39" s="60" t="s">
        <v>58</v>
      </c>
      <c r="F39" s="60" t="s">
        <v>48</v>
      </c>
      <c r="G39" s="60" t="s">
        <v>49</v>
      </c>
      <c r="H39" s="61"/>
      <c r="I39" s="61"/>
      <c r="J39" s="60" t="s">
        <v>250</v>
      </c>
      <c r="K39" s="60" t="s">
        <v>251</v>
      </c>
      <c r="L39" s="60" t="s">
        <v>252</v>
      </c>
      <c r="M39" s="60" t="s">
        <v>253</v>
      </c>
      <c r="N39" s="60" t="s">
        <v>254</v>
      </c>
      <c r="O39" s="60"/>
      <c r="P39" s="62" t="str">
        <f t="shared" si="1"/>
        <v>#N/A</v>
      </c>
    </row>
    <row r="40" ht="15.75" customHeight="1">
      <c r="A40" s="59" t="s">
        <v>255</v>
      </c>
      <c r="B40" s="60" t="s">
        <v>256</v>
      </c>
      <c r="C40" s="60" t="s">
        <v>56</v>
      </c>
      <c r="D40" s="60" t="s">
        <v>57</v>
      </c>
      <c r="E40" s="60" t="s">
        <v>58</v>
      </c>
      <c r="F40" s="60" t="s">
        <v>48</v>
      </c>
      <c r="G40" s="60" t="s">
        <v>49</v>
      </c>
      <c r="H40" s="61"/>
      <c r="I40" s="61"/>
      <c r="J40" s="60" t="s">
        <v>257</v>
      </c>
      <c r="K40" s="60" t="s">
        <v>258</v>
      </c>
      <c r="L40" s="60" t="s">
        <v>259</v>
      </c>
      <c r="M40" s="60" t="s">
        <v>260</v>
      </c>
      <c r="N40" s="60" t="s">
        <v>261</v>
      </c>
      <c r="O40" s="60"/>
      <c r="P40" s="62" t="str">
        <f t="shared" si="1"/>
        <v>#N/A</v>
      </c>
    </row>
    <row r="41" ht="15.75" customHeight="1">
      <c r="A41" s="59" t="s">
        <v>262</v>
      </c>
      <c r="B41" s="60" t="s">
        <v>263</v>
      </c>
      <c r="C41" s="60" t="s">
        <v>56</v>
      </c>
      <c r="D41" s="60" t="s">
        <v>57</v>
      </c>
      <c r="E41" s="60" t="s">
        <v>58</v>
      </c>
      <c r="F41" s="60" t="s">
        <v>48</v>
      </c>
      <c r="G41" s="60" t="s">
        <v>49</v>
      </c>
      <c r="H41" s="61"/>
      <c r="I41" s="61"/>
      <c r="J41" s="60" t="s">
        <v>264</v>
      </c>
      <c r="K41" s="60" t="s">
        <v>265</v>
      </c>
      <c r="L41" s="60" t="s">
        <v>266</v>
      </c>
      <c r="M41" s="60" t="s">
        <v>267</v>
      </c>
      <c r="N41" s="60" t="s">
        <v>268</v>
      </c>
      <c r="O41" s="60"/>
      <c r="P41" s="62" t="str">
        <f t="shared" si="1"/>
        <v>#N/A</v>
      </c>
    </row>
    <row r="42" ht="15.75" customHeight="1">
      <c r="A42" s="59" t="s">
        <v>269</v>
      </c>
      <c r="B42" s="60" t="s">
        <v>270</v>
      </c>
      <c r="C42" s="60" t="s">
        <v>56</v>
      </c>
      <c r="D42" s="60" t="s">
        <v>57</v>
      </c>
      <c r="E42" s="60" t="s">
        <v>58</v>
      </c>
      <c r="F42" s="60" t="s">
        <v>48</v>
      </c>
      <c r="G42" s="60" t="s">
        <v>49</v>
      </c>
      <c r="H42" s="61"/>
      <c r="I42" s="61"/>
      <c r="J42" s="60" t="s">
        <v>271</v>
      </c>
      <c r="K42" s="60" t="s">
        <v>272</v>
      </c>
      <c r="L42" s="60" t="s">
        <v>273</v>
      </c>
      <c r="M42" s="60" t="s">
        <v>274</v>
      </c>
      <c r="N42" s="60" t="s">
        <v>275</v>
      </c>
      <c r="O42" s="60"/>
      <c r="P42" s="62" t="str">
        <f t="shared" si="1"/>
        <v>#N/A</v>
      </c>
    </row>
    <row r="43" ht="15.75" customHeight="1">
      <c r="A43" s="59" t="s">
        <v>276</v>
      </c>
      <c r="B43" s="60" t="s">
        <v>277</v>
      </c>
      <c r="C43" s="60" t="s">
        <v>56</v>
      </c>
      <c r="D43" s="60" t="s">
        <v>57</v>
      </c>
      <c r="E43" s="60" t="s">
        <v>58</v>
      </c>
      <c r="F43" s="60" t="s">
        <v>48</v>
      </c>
      <c r="G43" s="60" t="s">
        <v>49</v>
      </c>
      <c r="H43" s="61"/>
      <c r="I43" s="61"/>
      <c r="J43" s="60" t="s">
        <v>278</v>
      </c>
      <c r="K43" s="60" t="s">
        <v>279</v>
      </c>
      <c r="L43" s="60" t="s">
        <v>280</v>
      </c>
      <c r="M43" s="60" t="s">
        <v>281</v>
      </c>
      <c r="N43" s="60" t="s">
        <v>282</v>
      </c>
      <c r="O43" s="60"/>
      <c r="P43" s="62" t="str">
        <f t="shared" si="1"/>
        <v>#N/A</v>
      </c>
    </row>
    <row r="44" ht="15.75" customHeight="1">
      <c r="A44" s="59" t="s">
        <v>283</v>
      </c>
      <c r="B44" s="60" t="s">
        <v>284</v>
      </c>
      <c r="C44" s="60" t="s">
        <v>56</v>
      </c>
      <c r="D44" s="60" t="s">
        <v>57</v>
      </c>
      <c r="E44" s="60" t="s">
        <v>58</v>
      </c>
      <c r="F44" s="60" t="s">
        <v>48</v>
      </c>
      <c r="G44" s="60" t="s">
        <v>49</v>
      </c>
      <c r="H44" s="61"/>
      <c r="I44" s="61"/>
      <c r="J44" s="60" t="s">
        <v>285</v>
      </c>
      <c r="K44" s="60" t="s">
        <v>286</v>
      </c>
      <c r="L44" s="60" t="s">
        <v>287</v>
      </c>
      <c r="M44" s="60" t="s">
        <v>288</v>
      </c>
      <c r="N44" s="60" t="s">
        <v>289</v>
      </c>
      <c r="O44" s="60"/>
      <c r="P44" s="62" t="str">
        <f t="shared" si="1"/>
        <v>#N/A</v>
      </c>
    </row>
    <row r="45" ht="15.75" customHeight="1">
      <c r="A45" s="59" t="s">
        <v>290</v>
      </c>
      <c r="B45" s="60" t="s">
        <v>291</v>
      </c>
      <c r="C45" s="60" t="s">
        <v>56</v>
      </c>
      <c r="D45" s="60" t="s">
        <v>57</v>
      </c>
      <c r="E45" s="60" t="s">
        <v>58</v>
      </c>
      <c r="F45" s="60" t="s">
        <v>48</v>
      </c>
      <c r="G45" s="60" t="s">
        <v>49</v>
      </c>
      <c r="H45" s="61"/>
      <c r="I45" s="61"/>
      <c r="J45" s="60" t="s">
        <v>292</v>
      </c>
      <c r="K45" s="60" t="s">
        <v>293</v>
      </c>
      <c r="L45" s="60" t="s">
        <v>294</v>
      </c>
      <c r="M45" s="60" t="s">
        <v>295</v>
      </c>
      <c r="N45" s="60" t="s">
        <v>296</v>
      </c>
      <c r="O45" s="60"/>
      <c r="P45" s="62" t="str">
        <f t="shared" si="1"/>
        <v>#N/A</v>
      </c>
    </row>
    <row r="46" ht="15.75" customHeight="1">
      <c r="A46" s="59" t="s">
        <v>297</v>
      </c>
      <c r="B46" s="60" t="s">
        <v>298</v>
      </c>
      <c r="C46" s="60" t="s">
        <v>56</v>
      </c>
      <c r="D46" s="60" t="s">
        <v>57</v>
      </c>
      <c r="E46" s="60" t="s">
        <v>58</v>
      </c>
      <c r="F46" s="60" t="s">
        <v>48</v>
      </c>
      <c r="G46" s="60" t="s">
        <v>49</v>
      </c>
      <c r="H46" s="61"/>
      <c r="I46" s="61"/>
      <c r="J46" s="60" t="s">
        <v>299</v>
      </c>
      <c r="K46" s="60" t="s">
        <v>300</v>
      </c>
      <c r="L46" s="60" t="s">
        <v>301</v>
      </c>
      <c r="M46" s="60" t="s">
        <v>302</v>
      </c>
      <c r="N46" s="60" t="s">
        <v>303</v>
      </c>
      <c r="O46" s="60"/>
      <c r="P46" s="62" t="str">
        <f t="shared" si="1"/>
        <v>#N/A</v>
      </c>
    </row>
    <row r="47" ht="15.75" customHeight="1">
      <c r="A47" s="59" t="s">
        <v>304</v>
      </c>
      <c r="B47" s="60" t="s">
        <v>305</v>
      </c>
      <c r="C47" s="60" t="s">
        <v>56</v>
      </c>
      <c r="D47" s="60" t="s">
        <v>57</v>
      </c>
      <c r="E47" s="60" t="s">
        <v>58</v>
      </c>
      <c r="F47" s="60" t="s">
        <v>48</v>
      </c>
      <c r="G47" s="60" t="s">
        <v>49</v>
      </c>
      <c r="H47" s="61"/>
      <c r="I47" s="61"/>
      <c r="J47" s="60" t="s">
        <v>306</v>
      </c>
      <c r="K47" s="60" t="s">
        <v>307</v>
      </c>
      <c r="L47" s="60" t="s">
        <v>308</v>
      </c>
      <c r="M47" s="60" t="s">
        <v>309</v>
      </c>
      <c r="N47" s="60" t="s">
        <v>310</v>
      </c>
      <c r="O47" s="60"/>
      <c r="P47" s="62" t="str">
        <f t="shared" si="1"/>
        <v>#N/A</v>
      </c>
    </row>
    <row r="48" ht="15.75" customHeight="1">
      <c r="A48" s="59" t="s">
        <v>311</v>
      </c>
      <c r="B48" s="60" t="s">
        <v>312</v>
      </c>
      <c r="C48" s="60" t="s">
        <v>56</v>
      </c>
      <c r="D48" s="60" t="s">
        <v>57</v>
      </c>
      <c r="E48" s="60" t="s">
        <v>58</v>
      </c>
      <c r="F48" s="60" t="s">
        <v>48</v>
      </c>
      <c r="G48" s="60" t="s">
        <v>49</v>
      </c>
      <c r="H48" s="61"/>
      <c r="I48" s="61"/>
      <c r="J48" s="60" t="s">
        <v>313</v>
      </c>
      <c r="K48" s="60" t="s">
        <v>314</v>
      </c>
      <c r="L48" s="60" t="s">
        <v>315</v>
      </c>
      <c r="M48" s="60" t="s">
        <v>316</v>
      </c>
      <c r="N48" s="60" t="s">
        <v>317</v>
      </c>
      <c r="O48" s="60"/>
      <c r="P48" s="62" t="str">
        <f t="shared" si="1"/>
        <v>#N/A</v>
      </c>
    </row>
    <row r="49" ht="15.75" customHeight="1">
      <c r="A49" s="59" t="s">
        <v>318</v>
      </c>
      <c r="B49" s="60" t="s">
        <v>319</v>
      </c>
      <c r="C49" s="60" t="s">
        <v>56</v>
      </c>
      <c r="D49" s="60" t="s">
        <v>57</v>
      </c>
      <c r="E49" s="60" t="s">
        <v>58</v>
      </c>
      <c r="F49" s="60" t="s">
        <v>48</v>
      </c>
      <c r="G49" s="60" t="s">
        <v>49</v>
      </c>
      <c r="H49" s="61"/>
      <c r="I49" s="61"/>
      <c r="J49" s="60" t="s">
        <v>320</v>
      </c>
      <c r="K49" s="60" t="s">
        <v>321</v>
      </c>
      <c r="L49" s="60" t="s">
        <v>322</v>
      </c>
      <c r="M49" s="60" t="s">
        <v>323</v>
      </c>
      <c r="N49" s="60" t="s">
        <v>324</v>
      </c>
      <c r="O49" s="60"/>
      <c r="P49" s="62" t="str">
        <f t="shared" si="1"/>
        <v>#N/A</v>
      </c>
    </row>
    <row r="50" ht="15.75" customHeight="1">
      <c r="A50" s="59" t="s">
        <v>325</v>
      </c>
      <c r="B50" s="60" t="s">
        <v>326</v>
      </c>
      <c r="C50" s="60" t="s">
        <v>56</v>
      </c>
      <c r="D50" s="60" t="s">
        <v>57</v>
      </c>
      <c r="E50" s="60" t="s">
        <v>58</v>
      </c>
      <c r="F50" s="60" t="s">
        <v>48</v>
      </c>
      <c r="G50" s="60" t="s">
        <v>49</v>
      </c>
      <c r="H50" s="61"/>
      <c r="I50" s="61"/>
      <c r="J50" s="60" t="s">
        <v>327</v>
      </c>
      <c r="K50" s="60" t="s">
        <v>328</v>
      </c>
      <c r="L50" s="60" t="s">
        <v>329</v>
      </c>
      <c r="M50" s="60" t="s">
        <v>330</v>
      </c>
      <c r="N50" s="60" t="s">
        <v>331</v>
      </c>
      <c r="O50" s="60"/>
      <c r="P50" s="62" t="str">
        <f t="shared" si="1"/>
        <v>#N/A</v>
      </c>
    </row>
    <row r="51" ht="15.75" customHeight="1">
      <c r="A51" s="59" t="s">
        <v>332</v>
      </c>
      <c r="B51" s="60" t="s">
        <v>333</v>
      </c>
      <c r="C51" s="60" t="s">
        <v>56</v>
      </c>
      <c r="D51" s="60" t="s">
        <v>57</v>
      </c>
      <c r="E51" s="60" t="s">
        <v>58</v>
      </c>
      <c r="F51" s="60" t="s">
        <v>48</v>
      </c>
      <c r="G51" s="60" t="s">
        <v>49</v>
      </c>
      <c r="H51" s="61"/>
      <c r="I51" s="61"/>
      <c r="J51" s="60" t="s">
        <v>334</v>
      </c>
      <c r="K51" s="60" t="s">
        <v>335</v>
      </c>
      <c r="L51" s="60" t="s">
        <v>336</v>
      </c>
      <c r="M51" s="60" t="s">
        <v>337</v>
      </c>
      <c r="N51" s="60" t="s">
        <v>338</v>
      </c>
      <c r="O51" s="60"/>
      <c r="P51" s="62" t="str">
        <f t="shared" si="1"/>
        <v>#N/A</v>
      </c>
    </row>
    <row r="52" ht="15.75" customHeight="1">
      <c r="A52" s="59" t="s">
        <v>339</v>
      </c>
      <c r="B52" s="60" t="s">
        <v>340</v>
      </c>
      <c r="C52" s="60" t="s">
        <v>56</v>
      </c>
      <c r="D52" s="60" t="s">
        <v>57</v>
      </c>
      <c r="E52" s="60" t="s">
        <v>58</v>
      </c>
      <c r="F52" s="60" t="s">
        <v>48</v>
      </c>
      <c r="G52" s="60" t="s">
        <v>49</v>
      </c>
      <c r="H52" s="61"/>
      <c r="I52" s="61"/>
      <c r="J52" s="60" t="s">
        <v>341</v>
      </c>
      <c r="K52" s="60" t="s">
        <v>342</v>
      </c>
      <c r="L52" s="60" t="s">
        <v>343</v>
      </c>
      <c r="M52" s="60" t="s">
        <v>344</v>
      </c>
      <c r="N52" s="60" t="s">
        <v>345</v>
      </c>
      <c r="O52" s="60">
        <v>2.0</v>
      </c>
      <c r="P52" s="62" t="str">
        <f t="shared" si="1"/>
        <v>#N/A</v>
      </c>
    </row>
    <row r="53" ht="15.75" customHeight="1">
      <c r="A53" s="59" t="s">
        <v>346</v>
      </c>
      <c r="B53" s="60" t="s">
        <v>347</v>
      </c>
      <c r="C53" s="60" t="s">
        <v>56</v>
      </c>
      <c r="D53" s="60" t="s">
        <v>57</v>
      </c>
      <c r="E53" s="60" t="s">
        <v>58</v>
      </c>
      <c r="F53" s="60" t="s">
        <v>48</v>
      </c>
      <c r="G53" s="60" t="s">
        <v>49</v>
      </c>
      <c r="H53" s="61"/>
      <c r="I53" s="61"/>
      <c r="J53" s="60" t="s">
        <v>348</v>
      </c>
      <c r="K53" s="60" t="s">
        <v>349</v>
      </c>
      <c r="L53" s="60" t="s">
        <v>350</v>
      </c>
      <c r="M53" s="60" t="s">
        <v>351</v>
      </c>
      <c r="N53" s="60" t="s">
        <v>352</v>
      </c>
      <c r="O53" s="60"/>
      <c r="P53" s="62" t="str">
        <f t="shared" si="1"/>
        <v>#N/A</v>
      </c>
    </row>
    <row r="54" ht="15.75" customHeight="1">
      <c r="A54" s="59" t="s">
        <v>353</v>
      </c>
      <c r="B54" s="60" t="s">
        <v>354</v>
      </c>
      <c r="C54" s="60" t="s">
        <v>56</v>
      </c>
      <c r="D54" s="60" t="s">
        <v>57</v>
      </c>
      <c r="E54" s="60" t="s">
        <v>58</v>
      </c>
      <c r="F54" s="60" t="s">
        <v>48</v>
      </c>
      <c r="G54" s="60" t="s">
        <v>49</v>
      </c>
      <c r="H54" s="61"/>
      <c r="I54" s="61"/>
      <c r="J54" s="60" t="s">
        <v>355</v>
      </c>
      <c r="K54" s="60" t="s">
        <v>356</v>
      </c>
      <c r="L54" s="60" t="s">
        <v>357</v>
      </c>
      <c r="M54" s="60" t="s">
        <v>358</v>
      </c>
      <c r="N54" s="60" t="s">
        <v>359</v>
      </c>
      <c r="O54" s="60"/>
      <c r="P54" s="62" t="str">
        <f t="shared" si="1"/>
        <v>#N/A</v>
      </c>
    </row>
    <row r="55" ht="15.75" customHeight="1">
      <c r="A55" s="59" t="s">
        <v>360</v>
      </c>
      <c r="B55" s="60" t="s">
        <v>361</v>
      </c>
      <c r="C55" s="60" t="s">
        <v>56</v>
      </c>
      <c r="D55" s="60" t="s">
        <v>57</v>
      </c>
      <c r="E55" s="60" t="s">
        <v>58</v>
      </c>
      <c r="F55" s="60" t="s">
        <v>48</v>
      </c>
      <c r="G55" s="60" t="s">
        <v>49</v>
      </c>
      <c r="H55" s="61"/>
      <c r="I55" s="61"/>
      <c r="J55" s="60" t="s">
        <v>362</v>
      </c>
      <c r="K55" s="60" t="s">
        <v>363</v>
      </c>
      <c r="L55" s="60" t="s">
        <v>364</v>
      </c>
      <c r="M55" s="60" t="s">
        <v>365</v>
      </c>
      <c r="N55" s="60" t="s">
        <v>366</v>
      </c>
      <c r="O55" s="60"/>
      <c r="P55" s="62" t="str">
        <f t="shared" si="1"/>
        <v>#N/A</v>
      </c>
    </row>
    <row r="56" ht="15.75" customHeight="1">
      <c r="A56" s="59" t="s">
        <v>367</v>
      </c>
      <c r="B56" s="60" t="s">
        <v>368</v>
      </c>
      <c r="C56" s="60" t="s">
        <v>56</v>
      </c>
      <c r="D56" s="60" t="s">
        <v>57</v>
      </c>
      <c r="E56" s="60" t="s">
        <v>58</v>
      </c>
      <c r="F56" s="60" t="s">
        <v>48</v>
      </c>
      <c r="G56" s="60" t="s">
        <v>49</v>
      </c>
      <c r="H56" s="61"/>
      <c r="I56" s="61"/>
      <c r="J56" s="60" t="s">
        <v>369</v>
      </c>
      <c r="K56" s="60" t="s">
        <v>370</v>
      </c>
      <c r="L56" s="60" t="s">
        <v>371</v>
      </c>
      <c r="M56" s="60" t="s">
        <v>372</v>
      </c>
      <c r="N56" s="60" t="s">
        <v>373</v>
      </c>
      <c r="O56" s="60"/>
      <c r="P56" s="62" t="str">
        <f t="shared" si="1"/>
        <v>#N/A</v>
      </c>
    </row>
    <row r="57" ht="15.75" customHeight="1">
      <c r="A57" s="59" t="s">
        <v>374</v>
      </c>
      <c r="B57" s="60" t="s">
        <v>375</v>
      </c>
      <c r="C57" s="60" t="s">
        <v>56</v>
      </c>
      <c r="D57" s="60" t="s">
        <v>57</v>
      </c>
      <c r="E57" s="60" t="s">
        <v>58</v>
      </c>
      <c r="F57" s="60" t="s">
        <v>48</v>
      </c>
      <c r="G57" s="60" t="s">
        <v>49</v>
      </c>
      <c r="H57" s="61"/>
      <c r="I57" s="61"/>
      <c r="J57" s="60" t="s">
        <v>376</v>
      </c>
      <c r="K57" s="60" t="s">
        <v>377</v>
      </c>
      <c r="L57" s="60" t="s">
        <v>378</v>
      </c>
      <c r="M57" s="60" t="s">
        <v>379</v>
      </c>
      <c r="N57" s="60" t="s">
        <v>380</v>
      </c>
      <c r="O57" s="60"/>
      <c r="P57" s="62" t="str">
        <f t="shared" si="1"/>
        <v>#N/A</v>
      </c>
    </row>
    <row r="58" ht="15.75" customHeight="1">
      <c r="A58" s="59" t="s">
        <v>381</v>
      </c>
      <c r="B58" s="60" t="s">
        <v>382</v>
      </c>
      <c r="C58" s="60" t="s">
        <v>56</v>
      </c>
      <c r="D58" s="60" t="s">
        <v>57</v>
      </c>
      <c r="E58" s="60" t="s">
        <v>58</v>
      </c>
      <c r="F58" s="60" t="s">
        <v>48</v>
      </c>
      <c r="G58" s="60" t="s">
        <v>49</v>
      </c>
      <c r="H58" s="61"/>
      <c r="I58" s="61"/>
      <c r="J58" s="60" t="s">
        <v>383</v>
      </c>
      <c r="K58" s="60" t="s">
        <v>384</v>
      </c>
      <c r="L58" s="60" t="s">
        <v>385</v>
      </c>
      <c r="M58" s="60" t="s">
        <v>386</v>
      </c>
      <c r="N58" s="60" t="s">
        <v>387</v>
      </c>
      <c r="O58" s="60"/>
      <c r="P58" s="62" t="str">
        <f t="shared" si="1"/>
        <v>#N/A</v>
      </c>
    </row>
    <row r="59" ht="15.75" customHeight="1">
      <c r="A59" s="60"/>
      <c r="B59" s="60"/>
      <c r="C59" s="60"/>
      <c r="D59" s="60"/>
      <c r="E59" s="60"/>
      <c r="F59" s="60"/>
      <c r="G59" s="60"/>
      <c r="H59" s="61"/>
      <c r="I59" s="61"/>
      <c r="J59" s="60"/>
      <c r="K59" s="60"/>
      <c r="L59" s="60"/>
      <c r="M59" s="60"/>
      <c r="N59" s="60"/>
      <c r="O59" s="60"/>
      <c r="P59" s="63"/>
    </row>
    <row r="60" ht="15.75" customHeight="1">
      <c r="A60" s="60"/>
      <c r="B60" s="60"/>
      <c r="C60" s="60"/>
      <c r="D60" s="60"/>
      <c r="E60" s="60"/>
      <c r="F60" s="60"/>
      <c r="G60" s="60"/>
      <c r="H60" s="61"/>
      <c r="I60" s="61"/>
      <c r="J60" s="60"/>
      <c r="K60" s="60"/>
      <c r="L60" s="60"/>
      <c r="M60" s="60"/>
      <c r="N60" s="60"/>
      <c r="O60" s="60"/>
      <c r="P60" s="63"/>
    </row>
    <row r="61" ht="15.75" customHeight="1">
      <c r="A61" s="60"/>
      <c r="B61" s="60"/>
      <c r="C61" s="60"/>
      <c r="D61" s="60"/>
      <c r="E61" s="60"/>
      <c r="F61" s="60"/>
      <c r="G61" s="60"/>
      <c r="H61" s="61"/>
      <c r="I61" s="61"/>
      <c r="J61" s="60"/>
      <c r="K61" s="60"/>
      <c r="L61" s="60"/>
      <c r="M61" s="60"/>
      <c r="N61" s="60"/>
      <c r="O61" s="60"/>
      <c r="P61" s="63"/>
    </row>
    <row r="62" ht="15.75" customHeight="1">
      <c r="A62" s="60"/>
      <c r="B62" s="60"/>
      <c r="C62" s="60"/>
      <c r="D62" s="60"/>
      <c r="E62" s="60"/>
      <c r="F62" s="60"/>
      <c r="G62" s="60"/>
      <c r="H62" s="61"/>
      <c r="I62" s="61"/>
      <c r="J62" s="60"/>
      <c r="K62" s="60"/>
      <c r="L62" s="60"/>
      <c r="M62" s="60"/>
      <c r="N62" s="60"/>
      <c r="O62" s="60"/>
      <c r="P62" s="63"/>
    </row>
    <row r="63" ht="15.75" customHeight="1">
      <c r="A63" s="60"/>
      <c r="B63" s="60"/>
      <c r="C63" s="60"/>
      <c r="D63" s="60"/>
      <c r="E63" s="60"/>
      <c r="F63" s="60"/>
      <c r="G63" s="60"/>
      <c r="H63" s="61"/>
      <c r="I63" s="61"/>
      <c r="J63" s="60"/>
      <c r="K63" s="60"/>
      <c r="L63" s="60"/>
      <c r="M63" s="60"/>
      <c r="N63" s="60"/>
      <c r="O63" s="60"/>
      <c r="P63" s="63"/>
    </row>
    <row r="64" ht="15.75" customHeight="1">
      <c r="A64" s="60"/>
      <c r="B64" s="60"/>
      <c r="C64" s="60"/>
      <c r="D64" s="60"/>
      <c r="E64" s="60"/>
      <c r="F64" s="60"/>
      <c r="G64" s="60"/>
      <c r="H64" s="61"/>
      <c r="I64" s="61"/>
      <c r="J64" s="60"/>
      <c r="K64" s="60"/>
      <c r="L64" s="60"/>
      <c r="M64" s="60"/>
      <c r="N64" s="60"/>
      <c r="O64" s="60"/>
      <c r="P64" s="63"/>
    </row>
    <row r="65" ht="15.75" customHeight="1">
      <c r="A65" s="60"/>
      <c r="B65" s="60"/>
      <c r="C65" s="60"/>
      <c r="D65" s="60"/>
      <c r="E65" s="60"/>
      <c r="F65" s="60"/>
      <c r="G65" s="60"/>
      <c r="H65" s="61"/>
      <c r="I65" s="61"/>
      <c r="J65" s="60"/>
      <c r="K65" s="60"/>
      <c r="L65" s="60"/>
      <c r="M65" s="60"/>
      <c r="N65" s="60"/>
      <c r="O65" s="60"/>
      <c r="P65" s="63"/>
    </row>
    <row r="66" ht="15.75" customHeight="1">
      <c r="A66" s="60"/>
      <c r="B66" s="60"/>
      <c r="C66" s="60"/>
      <c r="D66" s="60"/>
      <c r="E66" s="60"/>
      <c r="F66" s="60"/>
      <c r="G66" s="60"/>
      <c r="H66" s="61"/>
      <c r="I66" s="61"/>
      <c r="J66" s="60"/>
      <c r="K66" s="60"/>
      <c r="L66" s="60"/>
      <c r="M66" s="60"/>
      <c r="N66" s="60"/>
      <c r="O66" s="60"/>
      <c r="P66" s="63"/>
    </row>
    <row r="67" ht="15.75" customHeight="1">
      <c r="A67" s="60"/>
      <c r="B67" s="60"/>
      <c r="C67" s="60"/>
      <c r="D67" s="60"/>
      <c r="E67" s="60"/>
      <c r="F67" s="60"/>
      <c r="G67" s="60"/>
      <c r="H67" s="61"/>
      <c r="I67" s="61"/>
      <c r="J67" s="60"/>
      <c r="K67" s="60"/>
      <c r="L67" s="60"/>
      <c r="M67" s="60"/>
      <c r="N67" s="60"/>
      <c r="O67" s="60"/>
      <c r="P67" s="63"/>
    </row>
    <row r="68" ht="15.75" customHeight="1">
      <c r="A68" s="60"/>
      <c r="B68" s="60"/>
      <c r="C68" s="60"/>
      <c r="D68" s="60"/>
      <c r="E68" s="60"/>
      <c r="F68" s="60"/>
      <c r="G68" s="60"/>
      <c r="H68" s="61"/>
      <c r="I68" s="61"/>
      <c r="J68" s="60"/>
      <c r="K68" s="60"/>
      <c r="L68" s="60"/>
      <c r="M68" s="60"/>
      <c r="N68" s="60"/>
      <c r="O68" s="60"/>
      <c r="P68" s="63"/>
    </row>
    <row r="69" ht="15.75" customHeight="1">
      <c r="A69" s="60"/>
      <c r="B69" s="60"/>
      <c r="C69" s="60"/>
      <c r="D69" s="60"/>
      <c r="E69" s="60"/>
      <c r="F69" s="60"/>
      <c r="G69" s="60"/>
      <c r="H69" s="61"/>
      <c r="I69" s="61"/>
      <c r="J69" s="60"/>
      <c r="K69" s="60"/>
      <c r="L69" s="60"/>
      <c r="M69" s="60"/>
      <c r="N69" s="60"/>
      <c r="O69" s="60"/>
      <c r="P69" s="63"/>
    </row>
    <row r="70" ht="15.75" customHeight="1">
      <c r="A70" s="60"/>
      <c r="B70" s="60"/>
      <c r="C70" s="60"/>
      <c r="D70" s="60"/>
      <c r="E70" s="60"/>
      <c r="F70" s="60"/>
      <c r="G70" s="60"/>
      <c r="H70" s="61"/>
      <c r="I70" s="61"/>
      <c r="J70" s="60"/>
      <c r="K70" s="60"/>
      <c r="L70" s="60"/>
      <c r="M70" s="60"/>
      <c r="N70" s="60"/>
      <c r="O70" s="60"/>
      <c r="P70" s="63"/>
    </row>
    <row r="71" ht="15.75" customHeight="1">
      <c r="A71" s="60"/>
      <c r="B71" s="60"/>
      <c r="C71" s="60"/>
      <c r="D71" s="60"/>
      <c r="E71" s="60"/>
      <c r="F71" s="60"/>
      <c r="G71" s="60"/>
      <c r="H71" s="61"/>
      <c r="I71" s="61"/>
      <c r="J71" s="60"/>
      <c r="K71" s="60"/>
      <c r="L71" s="60"/>
      <c r="M71" s="60"/>
      <c r="N71" s="60"/>
      <c r="O71" s="60"/>
      <c r="P71" s="63"/>
    </row>
    <row r="72" ht="15.75" customHeight="1">
      <c r="A72" s="60"/>
      <c r="B72" s="60"/>
      <c r="C72" s="60"/>
      <c r="D72" s="60"/>
      <c r="E72" s="60"/>
      <c r="F72" s="60"/>
      <c r="G72" s="60"/>
      <c r="H72" s="61"/>
      <c r="I72" s="61"/>
      <c r="J72" s="60"/>
      <c r="K72" s="60"/>
      <c r="L72" s="60"/>
      <c r="M72" s="60"/>
      <c r="N72" s="60"/>
      <c r="O72" s="60"/>
      <c r="P72" s="63"/>
    </row>
    <row r="73" ht="15.75" customHeight="1">
      <c r="A73" s="60"/>
      <c r="B73" s="60"/>
      <c r="C73" s="60"/>
      <c r="D73" s="60"/>
      <c r="E73" s="60"/>
      <c r="F73" s="60"/>
      <c r="G73" s="60"/>
      <c r="H73" s="61"/>
      <c r="I73" s="61"/>
      <c r="J73" s="60"/>
      <c r="K73" s="60"/>
      <c r="L73" s="60"/>
      <c r="M73" s="60"/>
      <c r="N73" s="60"/>
      <c r="O73" s="60"/>
      <c r="P73" s="63"/>
    </row>
    <row r="74" ht="15.75" customHeight="1">
      <c r="A74" s="60"/>
      <c r="B74" s="60"/>
      <c r="C74" s="60"/>
      <c r="D74" s="60"/>
      <c r="E74" s="60"/>
      <c r="F74" s="60"/>
      <c r="G74" s="60"/>
      <c r="H74" s="61"/>
      <c r="I74" s="61"/>
      <c r="J74" s="60"/>
      <c r="K74" s="60"/>
      <c r="L74" s="60"/>
      <c r="M74" s="60"/>
      <c r="N74" s="60"/>
      <c r="O74" s="60"/>
      <c r="P74" s="63"/>
    </row>
    <row r="75" ht="15.75" customHeight="1">
      <c r="A75" s="60"/>
      <c r="B75" s="60"/>
      <c r="C75" s="60"/>
      <c r="D75" s="60"/>
      <c r="E75" s="60"/>
      <c r="F75" s="60"/>
      <c r="G75" s="60"/>
      <c r="H75" s="61"/>
      <c r="I75" s="61"/>
      <c r="J75" s="60"/>
      <c r="K75" s="60"/>
      <c r="L75" s="60"/>
      <c r="M75" s="60"/>
      <c r="N75" s="60"/>
      <c r="O75" s="60"/>
      <c r="P75" s="63"/>
    </row>
    <row r="76" ht="15.75" customHeight="1">
      <c r="A76" s="60"/>
      <c r="B76" s="60"/>
      <c r="C76" s="60"/>
      <c r="D76" s="60"/>
      <c r="E76" s="60"/>
      <c r="F76" s="60"/>
      <c r="G76" s="60"/>
      <c r="H76" s="61"/>
      <c r="I76" s="61"/>
      <c r="J76" s="60"/>
      <c r="K76" s="60"/>
      <c r="L76" s="60"/>
      <c r="M76" s="60"/>
      <c r="N76" s="60"/>
      <c r="O76" s="60"/>
      <c r="P76" s="63"/>
    </row>
    <row r="77" ht="15.75" customHeight="1">
      <c r="A77" s="60"/>
      <c r="B77" s="60"/>
      <c r="C77" s="60"/>
      <c r="D77" s="60"/>
      <c r="E77" s="60"/>
      <c r="F77" s="60"/>
      <c r="G77" s="60"/>
      <c r="H77" s="61"/>
      <c r="I77" s="61"/>
      <c r="J77" s="60"/>
      <c r="K77" s="60"/>
      <c r="L77" s="60"/>
      <c r="M77" s="60"/>
      <c r="N77" s="60"/>
      <c r="O77" s="60"/>
      <c r="P77" s="63"/>
    </row>
    <row r="78" ht="15.75" customHeight="1">
      <c r="A78" s="60"/>
      <c r="B78" s="60"/>
      <c r="C78" s="60"/>
      <c r="D78" s="60"/>
      <c r="E78" s="60"/>
      <c r="F78" s="60"/>
      <c r="G78" s="60"/>
      <c r="H78" s="61"/>
      <c r="I78" s="61"/>
      <c r="J78" s="60"/>
      <c r="K78" s="60"/>
      <c r="L78" s="60"/>
      <c r="M78" s="60"/>
      <c r="N78" s="60"/>
      <c r="O78" s="60"/>
      <c r="P78" s="63"/>
    </row>
    <row r="79" ht="15.75" customHeight="1">
      <c r="A79" s="60"/>
      <c r="B79" s="60"/>
      <c r="C79" s="60"/>
      <c r="D79" s="60"/>
      <c r="E79" s="60"/>
      <c r="F79" s="60"/>
      <c r="G79" s="60"/>
      <c r="H79" s="61"/>
      <c r="I79" s="61"/>
      <c r="J79" s="60"/>
      <c r="K79" s="60"/>
      <c r="L79" s="60"/>
      <c r="M79" s="60"/>
      <c r="N79" s="60"/>
      <c r="O79" s="60"/>
      <c r="P79" s="63"/>
    </row>
    <row r="80" ht="15.75" customHeight="1">
      <c r="A80" s="60"/>
      <c r="B80" s="60"/>
      <c r="C80" s="60"/>
      <c r="D80" s="60"/>
      <c r="E80" s="60"/>
      <c r="F80" s="60"/>
      <c r="G80" s="60"/>
      <c r="H80" s="61"/>
      <c r="I80" s="61"/>
      <c r="J80" s="60"/>
      <c r="K80" s="60"/>
      <c r="L80" s="60"/>
      <c r="M80" s="60"/>
      <c r="N80" s="60"/>
      <c r="O80" s="60"/>
      <c r="P80" s="63"/>
    </row>
    <row r="81" ht="15.75" customHeight="1">
      <c r="A81" s="60"/>
      <c r="B81" s="60"/>
      <c r="C81" s="60"/>
      <c r="D81" s="60"/>
      <c r="E81" s="60"/>
      <c r="F81" s="60"/>
      <c r="G81" s="60"/>
      <c r="H81" s="61"/>
      <c r="I81" s="61"/>
      <c r="J81" s="60"/>
      <c r="K81" s="60"/>
      <c r="L81" s="60"/>
      <c r="M81" s="60"/>
      <c r="N81" s="60"/>
      <c r="O81" s="60"/>
      <c r="P81" s="63"/>
    </row>
    <row r="82" ht="15.75" customHeight="1">
      <c r="A82" s="60"/>
      <c r="B82" s="60"/>
      <c r="C82" s="60"/>
      <c r="D82" s="60"/>
      <c r="E82" s="60"/>
      <c r="F82" s="60"/>
      <c r="G82" s="60"/>
      <c r="H82" s="61"/>
      <c r="I82" s="61"/>
      <c r="J82" s="60"/>
      <c r="K82" s="60"/>
      <c r="L82" s="60"/>
      <c r="M82" s="60"/>
      <c r="N82" s="60"/>
      <c r="O82" s="60"/>
      <c r="P82" s="63"/>
    </row>
    <row r="83" ht="15.75" customHeight="1">
      <c r="A83" s="60"/>
      <c r="B83" s="60"/>
      <c r="C83" s="60"/>
      <c r="D83" s="60"/>
      <c r="E83" s="60"/>
      <c r="F83" s="60"/>
      <c r="G83" s="60"/>
      <c r="H83" s="61"/>
      <c r="I83" s="61"/>
      <c r="J83" s="60"/>
      <c r="K83" s="60"/>
      <c r="L83" s="60"/>
      <c r="M83" s="60"/>
      <c r="N83" s="60"/>
      <c r="O83" s="60"/>
      <c r="P83" s="63"/>
    </row>
    <row r="84" ht="15.75" customHeight="1">
      <c r="A84" s="60"/>
      <c r="B84" s="60"/>
      <c r="C84" s="60"/>
      <c r="D84" s="60"/>
      <c r="E84" s="60"/>
      <c r="F84" s="60"/>
      <c r="G84" s="60"/>
      <c r="H84" s="61"/>
      <c r="I84" s="61"/>
      <c r="J84" s="60"/>
      <c r="K84" s="60"/>
      <c r="L84" s="60"/>
      <c r="M84" s="60"/>
      <c r="N84" s="60"/>
      <c r="O84" s="60"/>
      <c r="P84" s="63"/>
    </row>
    <row r="85" ht="15.75" customHeight="1">
      <c r="A85" s="60"/>
      <c r="B85" s="60"/>
      <c r="C85" s="60"/>
      <c r="D85" s="60"/>
      <c r="E85" s="60"/>
      <c r="F85" s="60"/>
      <c r="G85" s="60"/>
      <c r="H85" s="61"/>
      <c r="I85" s="61"/>
      <c r="J85" s="60"/>
      <c r="K85" s="60"/>
      <c r="L85" s="60"/>
      <c r="M85" s="60"/>
      <c r="N85" s="60"/>
      <c r="O85" s="60"/>
      <c r="P85" s="63"/>
    </row>
    <row r="86" ht="15.75" customHeight="1">
      <c r="A86" s="60"/>
      <c r="B86" s="60"/>
      <c r="C86" s="60"/>
      <c r="D86" s="60"/>
      <c r="E86" s="60"/>
      <c r="F86" s="60"/>
      <c r="G86" s="60"/>
      <c r="H86" s="61"/>
      <c r="I86" s="61"/>
      <c r="J86" s="60"/>
      <c r="K86" s="60"/>
      <c r="L86" s="60"/>
      <c r="M86" s="60"/>
      <c r="N86" s="60"/>
      <c r="O86" s="60"/>
      <c r="P86" s="63"/>
    </row>
    <row r="87" ht="15.75" customHeight="1">
      <c r="A87" s="60"/>
      <c r="B87" s="60"/>
      <c r="C87" s="60"/>
      <c r="D87" s="60"/>
      <c r="E87" s="60"/>
      <c r="F87" s="60"/>
      <c r="G87" s="60"/>
      <c r="H87" s="61"/>
      <c r="I87" s="61"/>
      <c r="J87" s="60"/>
      <c r="K87" s="60"/>
      <c r="L87" s="60"/>
      <c r="M87" s="60"/>
      <c r="N87" s="60"/>
      <c r="O87" s="60"/>
      <c r="P87" s="63"/>
    </row>
    <row r="88" ht="15.75" customHeight="1">
      <c r="A88" s="60"/>
      <c r="B88" s="60"/>
      <c r="C88" s="60"/>
      <c r="D88" s="60"/>
      <c r="E88" s="60"/>
      <c r="F88" s="60"/>
      <c r="G88" s="60"/>
      <c r="H88" s="61"/>
      <c r="I88" s="61"/>
      <c r="J88" s="60"/>
      <c r="K88" s="60"/>
      <c r="L88" s="60"/>
      <c r="M88" s="60"/>
      <c r="N88" s="60"/>
      <c r="O88" s="60"/>
      <c r="P88" s="63"/>
    </row>
    <row r="89" ht="15.75" customHeight="1">
      <c r="A89" s="60"/>
      <c r="B89" s="60"/>
      <c r="C89" s="60"/>
      <c r="D89" s="60"/>
      <c r="E89" s="60"/>
      <c r="F89" s="60"/>
      <c r="G89" s="60"/>
      <c r="H89" s="61"/>
      <c r="I89" s="61"/>
      <c r="J89" s="60"/>
      <c r="K89" s="60"/>
      <c r="L89" s="60"/>
      <c r="M89" s="60"/>
      <c r="N89" s="60"/>
      <c r="O89" s="60"/>
      <c r="P89" s="63"/>
    </row>
    <row r="90" ht="15.75" customHeight="1">
      <c r="A90" s="60"/>
      <c r="B90" s="60"/>
      <c r="C90" s="60"/>
      <c r="D90" s="60"/>
      <c r="E90" s="60"/>
      <c r="F90" s="60"/>
      <c r="G90" s="60"/>
      <c r="H90" s="61"/>
      <c r="I90" s="61"/>
      <c r="J90" s="60"/>
      <c r="K90" s="60"/>
      <c r="L90" s="60"/>
      <c r="M90" s="60"/>
      <c r="N90" s="60"/>
      <c r="O90" s="60"/>
      <c r="P90" s="63"/>
    </row>
    <row r="91" ht="15.75" customHeight="1">
      <c r="A91" s="60"/>
      <c r="B91" s="60"/>
      <c r="C91" s="60"/>
      <c r="D91" s="60"/>
      <c r="E91" s="60"/>
      <c r="F91" s="60"/>
      <c r="G91" s="60"/>
      <c r="H91" s="61"/>
      <c r="I91" s="61"/>
      <c r="J91" s="60"/>
      <c r="K91" s="60"/>
      <c r="L91" s="60"/>
      <c r="M91" s="60"/>
      <c r="N91" s="60"/>
      <c r="O91" s="60"/>
      <c r="P91" s="63"/>
    </row>
    <row r="92" ht="15.75" customHeight="1">
      <c r="A92" s="60"/>
      <c r="B92" s="60"/>
      <c r="C92" s="60"/>
      <c r="D92" s="60"/>
      <c r="E92" s="60"/>
      <c r="F92" s="60"/>
      <c r="G92" s="60"/>
      <c r="H92" s="61"/>
      <c r="I92" s="61"/>
      <c r="J92" s="60"/>
      <c r="K92" s="60"/>
      <c r="L92" s="60"/>
      <c r="M92" s="60"/>
      <c r="N92" s="60"/>
      <c r="O92" s="60"/>
      <c r="P92" s="63"/>
    </row>
    <row r="93" ht="15.75" customHeight="1">
      <c r="A93" s="60"/>
      <c r="B93" s="60"/>
      <c r="C93" s="60"/>
      <c r="D93" s="60"/>
      <c r="E93" s="60"/>
      <c r="F93" s="60"/>
      <c r="G93" s="60"/>
      <c r="H93" s="61"/>
      <c r="I93" s="61"/>
      <c r="J93" s="60"/>
      <c r="K93" s="60"/>
      <c r="L93" s="60"/>
      <c r="M93" s="60"/>
      <c r="N93" s="60"/>
      <c r="O93" s="60"/>
      <c r="P93" s="63"/>
    </row>
    <row r="94" ht="15.75" customHeight="1">
      <c r="A94" s="60"/>
      <c r="B94" s="60"/>
      <c r="C94" s="60"/>
      <c r="D94" s="60"/>
      <c r="E94" s="60"/>
      <c r="F94" s="60"/>
      <c r="G94" s="60"/>
      <c r="H94" s="61"/>
      <c r="I94" s="61"/>
      <c r="J94" s="60"/>
      <c r="K94" s="60"/>
      <c r="L94" s="60"/>
      <c r="M94" s="60"/>
      <c r="N94" s="60"/>
      <c r="O94" s="60"/>
      <c r="P94" s="63"/>
    </row>
    <row r="95" ht="15.75" customHeight="1">
      <c r="A95" s="60"/>
      <c r="B95" s="60"/>
      <c r="C95" s="60"/>
      <c r="D95" s="60"/>
      <c r="E95" s="60"/>
      <c r="F95" s="60"/>
      <c r="G95" s="60"/>
      <c r="H95" s="61"/>
      <c r="I95" s="61"/>
      <c r="J95" s="60"/>
      <c r="K95" s="60"/>
      <c r="L95" s="60"/>
      <c r="M95" s="60"/>
      <c r="N95" s="60"/>
      <c r="O95" s="60"/>
      <c r="P95" s="63"/>
    </row>
    <row r="96" ht="15.75" customHeight="1">
      <c r="A96" s="60"/>
      <c r="B96" s="60"/>
      <c r="C96" s="60"/>
      <c r="D96" s="60"/>
      <c r="E96" s="60"/>
      <c r="F96" s="60"/>
      <c r="G96" s="60"/>
      <c r="H96" s="61"/>
      <c r="I96" s="61"/>
      <c r="J96" s="60"/>
      <c r="K96" s="60"/>
      <c r="L96" s="60"/>
      <c r="M96" s="60"/>
      <c r="N96" s="60"/>
      <c r="O96" s="60"/>
      <c r="P96" s="63"/>
    </row>
    <row r="97" ht="15.75" customHeight="1">
      <c r="A97" s="60"/>
      <c r="B97" s="60"/>
      <c r="C97" s="60"/>
      <c r="D97" s="60"/>
      <c r="E97" s="60"/>
      <c r="F97" s="60"/>
      <c r="G97" s="60"/>
      <c r="H97" s="61"/>
      <c r="I97" s="61"/>
      <c r="J97" s="60"/>
      <c r="K97" s="60"/>
      <c r="L97" s="60"/>
      <c r="M97" s="60"/>
      <c r="N97" s="60"/>
      <c r="O97" s="60"/>
      <c r="P97" s="63"/>
    </row>
    <row r="98" ht="15.75" customHeight="1">
      <c r="A98" s="60"/>
      <c r="B98" s="60"/>
      <c r="C98" s="60"/>
      <c r="D98" s="60"/>
      <c r="E98" s="60"/>
      <c r="F98" s="60"/>
      <c r="G98" s="60"/>
      <c r="H98" s="61"/>
      <c r="I98" s="61"/>
      <c r="J98" s="60"/>
      <c r="K98" s="60"/>
      <c r="L98" s="60"/>
      <c r="M98" s="60"/>
      <c r="N98" s="60"/>
      <c r="O98" s="60"/>
      <c r="P98" s="63"/>
    </row>
    <row r="99" ht="15.75" customHeight="1">
      <c r="A99" s="60"/>
      <c r="B99" s="60"/>
      <c r="C99" s="60"/>
      <c r="D99" s="60"/>
      <c r="E99" s="60"/>
      <c r="F99" s="60"/>
      <c r="G99" s="60"/>
      <c r="H99" s="61"/>
      <c r="I99" s="61"/>
      <c r="J99" s="60"/>
      <c r="K99" s="60"/>
      <c r="L99" s="60"/>
      <c r="M99" s="60"/>
      <c r="N99" s="60"/>
      <c r="O99" s="60"/>
      <c r="P99" s="63"/>
    </row>
    <row r="100" ht="15.75" customHeight="1">
      <c r="A100" s="60"/>
      <c r="B100" s="60"/>
      <c r="C100" s="60"/>
      <c r="D100" s="60"/>
      <c r="E100" s="60"/>
      <c r="F100" s="60"/>
      <c r="G100" s="60"/>
      <c r="H100" s="61"/>
      <c r="I100" s="61"/>
      <c r="J100" s="60"/>
      <c r="K100" s="60"/>
      <c r="L100" s="60"/>
      <c r="M100" s="60"/>
      <c r="N100" s="60"/>
      <c r="O100" s="60"/>
      <c r="P100" s="63"/>
    </row>
    <row r="101" ht="15.75" customHeight="1">
      <c r="A101" s="60"/>
      <c r="B101" s="60"/>
      <c r="C101" s="60"/>
      <c r="D101" s="60"/>
      <c r="E101" s="60"/>
      <c r="F101" s="60"/>
      <c r="G101" s="60"/>
      <c r="H101" s="61"/>
      <c r="I101" s="61"/>
      <c r="J101" s="60"/>
      <c r="K101" s="60"/>
      <c r="L101" s="60"/>
      <c r="M101" s="60"/>
      <c r="N101" s="60"/>
      <c r="O101" s="60"/>
      <c r="P101" s="63"/>
    </row>
    <row r="102" ht="15.75" customHeight="1">
      <c r="A102" s="60"/>
      <c r="B102" s="60"/>
      <c r="C102" s="60"/>
      <c r="D102" s="60"/>
      <c r="E102" s="60"/>
      <c r="F102" s="60"/>
      <c r="G102" s="60"/>
      <c r="H102" s="61"/>
      <c r="I102" s="61"/>
      <c r="J102" s="60"/>
      <c r="K102" s="60"/>
      <c r="L102" s="60"/>
      <c r="M102" s="60"/>
      <c r="N102" s="60"/>
      <c r="O102" s="60"/>
      <c r="P102" s="63"/>
    </row>
    <row r="103" ht="15.75" customHeight="1">
      <c r="A103" s="60"/>
      <c r="B103" s="60"/>
      <c r="C103" s="60"/>
      <c r="D103" s="60"/>
      <c r="E103" s="60"/>
      <c r="F103" s="60"/>
      <c r="G103" s="60"/>
      <c r="H103" s="61"/>
      <c r="I103" s="61"/>
      <c r="J103" s="60"/>
      <c r="K103" s="60"/>
      <c r="L103" s="60"/>
      <c r="M103" s="60"/>
      <c r="N103" s="60"/>
      <c r="O103" s="60"/>
      <c r="P103" s="63"/>
    </row>
    <row r="104" ht="15.75" customHeight="1">
      <c r="A104" s="60"/>
      <c r="B104" s="60"/>
      <c r="C104" s="60"/>
      <c r="D104" s="60"/>
      <c r="E104" s="60"/>
      <c r="F104" s="60"/>
      <c r="G104" s="60"/>
      <c r="H104" s="61"/>
      <c r="I104" s="61"/>
      <c r="J104" s="60"/>
      <c r="K104" s="60"/>
      <c r="L104" s="60"/>
      <c r="M104" s="60"/>
      <c r="N104" s="60"/>
      <c r="O104" s="60"/>
      <c r="P104" s="63"/>
    </row>
    <row r="105" ht="15.75" customHeight="1">
      <c r="A105" s="60"/>
      <c r="B105" s="60"/>
      <c r="C105" s="60"/>
      <c r="D105" s="60"/>
      <c r="E105" s="60"/>
      <c r="F105" s="60"/>
      <c r="G105" s="60"/>
      <c r="H105" s="61"/>
      <c r="I105" s="61"/>
      <c r="J105" s="60"/>
      <c r="K105" s="60"/>
      <c r="L105" s="60"/>
      <c r="M105" s="60"/>
      <c r="N105" s="60"/>
      <c r="O105" s="60"/>
      <c r="P105" s="63"/>
    </row>
    <row r="106" ht="15.75" customHeight="1">
      <c r="A106" s="60"/>
      <c r="B106" s="60"/>
      <c r="C106" s="60"/>
      <c r="D106" s="60"/>
      <c r="E106" s="60"/>
      <c r="F106" s="60"/>
      <c r="G106" s="60"/>
      <c r="H106" s="61"/>
      <c r="I106" s="61"/>
      <c r="J106" s="60"/>
      <c r="K106" s="60"/>
      <c r="L106" s="60"/>
      <c r="M106" s="60"/>
      <c r="N106" s="60"/>
      <c r="O106" s="60"/>
      <c r="P106" s="63"/>
    </row>
    <row r="107" ht="15.75" customHeight="1">
      <c r="A107" s="60"/>
      <c r="B107" s="60"/>
      <c r="C107" s="60"/>
      <c r="D107" s="60"/>
      <c r="E107" s="60"/>
      <c r="F107" s="60"/>
      <c r="G107" s="60"/>
      <c r="H107" s="61"/>
      <c r="I107" s="61"/>
      <c r="J107" s="60"/>
      <c r="K107" s="60"/>
      <c r="L107" s="60"/>
      <c r="M107" s="60"/>
      <c r="N107" s="60"/>
      <c r="O107" s="60"/>
      <c r="P107" s="63"/>
    </row>
    <row r="108" ht="15.75" customHeight="1">
      <c r="A108" s="60"/>
      <c r="B108" s="60"/>
      <c r="C108" s="60"/>
      <c r="D108" s="60"/>
      <c r="E108" s="60"/>
      <c r="F108" s="60"/>
      <c r="G108" s="60"/>
      <c r="H108" s="61"/>
      <c r="I108" s="61"/>
      <c r="J108" s="60"/>
      <c r="K108" s="60"/>
      <c r="L108" s="60"/>
      <c r="M108" s="60"/>
      <c r="N108" s="60"/>
      <c r="O108" s="60"/>
      <c r="P108" s="63"/>
    </row>
    <row r="109" ht="15.75" customHeight="1">
      <c r="A109" s="60"/>
      <c r="B109" s="60"/>
      <c r="C109" s="60"/>
      <c r="D109" s="60"/>
      <c r="E109" s="60"/>
      <c r="F109" s="60"/>
      <c r="G109" s="60"/>
      <c r="H109" s="61"/>
      <c r="I109" s="61"/>
      <c r="J109" s="60"/>
      <c r="K109" s="60"/>
      <c r="L109" s="60"/>
      <c r="M109" s="60"/>
      <c r="N109" s="60"/>
      <c r="O109" s="60"/>
      <c r="P109" s="63"/>
    </row>
    <row r="110" ht="15.75" customHeight="1">
      <c r="A110" s="60"/>
      <c r="B110" s="60"/>
      <c r="C110" s="60"/>
      <c r="D110" s="60"/>
      <c r="E110" s="60"/>
      <c r="F110" s="60"/>
      <c r="G110" s="60"/>
      <c r="H110" s="61"/>
      <c r="I110" s="61"/>
      <c r="J110" s="60"/>
      <c r="K110" s="60"/>
      <c r="L110" s="60"/>
      <c r="M110" s="60"/>
      <c r="N110" s="60"/>
      <c r="O110" s="60"/>
      <c r="P110" s="63"/>
    </row>
    <row r="111" ht="15.75" customHeight="1">
      <c r="A111" s="60"/>
      <c r="B111" s="60"/>
      <c r="C111" s="60"/>
      <c r="D111" s="60"/>
      <c r="E111" s="60"/>
      <c r="F111" s="60"/>
      <c r="G111" s="60"/>
      <c r="H111" s="61"/>
      <c r="I111" s="61"/>
      <c r="J111" s="60"/>
      <c r="K111" s="60"/>
      <c r="L111" s="60"/>
      <c r="M111" s="60"/>
      <c r="N111" s="60"/>
      <c r="O111" s="60"/>
      <c r="P111" s="63"/>
    </row>
    <row r="112" ht="15.75" customHeight="1">
      <c r="A112" s="60"/>
      <c r="B112" s="60"/>
      <c r="C112" s="60"/>
      <c r="D112" s="60"/>
      <c r="E112" s="60"/>
      <c r="F112" s="60"/>
      <c r="G112" s="60"/>
      <c r="H112" s="61"/>
      <c r="I112" s="61"/>
      <c r="J112" s="60"/>
      <c r="K112" s="60"/>
      <c r="L112" s="60"/>
      <c r="M112" s="60"/>
      <c r="N112" s="60"/>
      <c r="O112" s="60"/>
      <c r="P112" s="63"/>
    </row>
    <row r="113" ht="15.75" customHeight="1">
      <c r="A113" s="60"/>
      <c r="B113" s="60"/>
      <c r="C113" s="60"/>
      <c r="D113" s="60"/>
      <c r="E113" s="60"/>
      <c r="F113" s="60"/>
      <c r="G113" s="60"/>
      <c r="H113" s="61"/>
      <c r="I113" s="61"/>
      <c r="J113" s="60"/>
      <c r="K113" s="60"/>
      <c r="L113" s="60"/>
      <c r="M113" s="60"/>
      <c r="N113" s="60"/>
      <c r="O113" s="60"/>
      <c r="P113" s="63"/>
    </row>
    <row r="114" ht="15.75" customHeight="1">
      <c r="A114" s="60"/>
      <c r="B114" s="60"/>
      <c r="C114" s="60"/>
      <c r="D114" s="60"/>
      <c r="E114" s="60"/>
      <c r="F114" s="60"/>
      <c r="G114" s="60"/>
      <c r="H114" s="61"/>
      <c r="I114" s="61"/>
      <c r="J114" s="60"/>
      <c r="K114" s="60"/>
      <c r="L114" s="60"/>
      <c r="M114" s="60"/>
      <c r="N114" s="60"/>
      <c r="O114" s="60"/>
      <c r="P114" s="63"/>
    </row>
    <row r="115" ht="15.75" customHeight="1">
      <c r="A115" s="60"/>
      <c r="B115" s="60"/>
      <c r="C115" s="60"/>
      <c r="D115" s="60"/>
      <c r="E115" s="60"/>
      <c r="F115" s="60"/>
      <c r="G115" s="60"/>
      <c r="H115" s="61"/>
      <c r="I115" s="61"/>
      <c r="J115" s="60"/>
      <c r="K115" s="60"/>
      <c r="L115" s="60"/>
      <c r="M115" s="60"/>
      <c r="N115" s="60"/>
      <c r="O115" s="60"/>
      <c r="P115" s="63"/>
    </row>
    <row r="116" ht="15.75" customHeight="1">
      <c r="A116" s="60"/>
      <c r="B116" s="60"/>
      <c r="C116" s="60"/>
      <c r="D116" s="60"/>
      <c r="E116" s="60"/>
      <c r="F116" s="60"/>
      <c r="G116" s="60"/>
      <c r="H116" s="61"/>
      <c r="I116" s="61"/>
      <c r="J116" s="60"/>
      <c r="K116" s="60"/>
      <c r="L116" s="60"/>
      <c r="M116" s="60"/>
      <c r="N116" s="60"/>
      <c r="O116" s="60"/>
      <c r="P116" s="63"/>
    </row>
    <row r="117" ht="15.75" customHeight="1">
      <c r="A117" s="60"/>
      <c r="B117" s="60"/>
      <c r="C117" s="60"/>
      <c r="D117" s="60"/>
      <c r="E117" s="60"/>
      <c r="F117" s="60"/>
      <c r="G117" s="60"/>
      <c r="H117" s="61"/>
      <c r="I117" s="61"/>
      <c r="J117" s="60"/>
      <c r="K117" s="60"/>
      <c r="L117" s="60"/>
      <c r="M117" s="60"/>
      <c r="N117" s="60"/>
      <c r="O117" s="60"/>
      <c r="P117" s="63"/>
    </row>
    <row r="118" ht="15.75" customHeight="1">
      <c r="A118" s="60"/>
      <c r="B118" s="60"/>
      <c r="C118" s="60"/>
      <c r="D118" s="60"/>
      <c r="E118" s="60"/>
      <c r="F118" s="60"/>
      <c r="G118" s="60"/>
      <c r="H118" s="61"/>
      <c r="I118" s="61"/>
      <c r="J118" s="60"/>
      <c r="K118" s="60"/>
      <c r="L118" s="60"/>
      <c r="M118" s="60"/>
      <c r="N118" s="60"/>
      <c r="O118" s="60"/>
      <c r="P118" s="63"/>
    </row>
    <row r="119" ht="15.75" customHeight="1">
      <c r="A119" s="64"/>
      <c r="B119" s="64"/>
      <c r="C119" s="64"/>
      <c r="D119" s="64"/>
      <c r="E119" s="64"/>
      <c r="F119" s="64"/>
      <c r="G119" s="64"/>
      <c r="H119" s="65"/>
      <c r="I119" s="65"/>
      <c r="J119" s="64"/>
      <c r="K119" s="64"/>
      <c r="L119" s="64"/>
      <c r="M119" s="64"/>
      <c r="N119" s="64"/>
      <c r="O119" s="64"/>
      <c r="P119" s="63"/>
    </row>
    <row r="120" ht="15.75" customHeight="1">
      <c r="H120" s="66"/>
      <c r="I120" s="66"/>
      <c r="O120" s="4"/>
      <c r="P120" s="63"/>
    </row>
    <row r="121" ht="15.75" customHeight="1">
      <c r="H121" s="66"/>
      <c r="I121" s="66"/>
      <c r="O121" s="4"/>
      <c r="P121" s="63"/>
    </row>
    <row r="122" ht="15.75" customHeight="1">
      <c r="H122" s="66"/>
      <c r="I122" s="66"/>
      <c r="O122" s="4"/>
      <c r="P122" s="63"/>
    </row>
    <row r="123" ht="15.75" customHeight="1">
      <c r="H123" s="66"/>
      <c r="I123" s="66"/>
      <c r="O123" s="4"/>
      <c r="P123" s="63"/>
    </row>
    <row r="124" ht="15.75" customHeight="1">
      <c r="H124" s="66"/>
      <c r="I124" s="66"/>
      <c r="O124" s="4"/>
      <c r="P124" s="63"/>
    </row>
    <row r="125" ht="15.75" customHeight="1">
      <c r="H125" s="66"/>
      <c r="I125" s="66"/>
      <c r="O125" s="4"/>
      <c r="P125" s="63"/>
    </row>
    <row r="126" ht="15.75" customHeight="1">
      <c r="H126" s="66"/>
      <c r="I126" s="66"/>
      <c r="O126" s="4"/>
      <c r="P126" s="63"/>
    </row>
    <row r="127" ht="15.75" customHeight="1">
      <c r="H127" s="66"/>
      <c r="I127" s="66"/>
      <c r="O127" s="4"/>
      <c r="P127" s="63"/>
    </row>
    <row r="128" ht="15.75" customHeight="1">
      <c r="H128" s="66"/>
      <c r="I128" s="66"/>
      <c r="O128" s="4"/>
      <c r="P128" s="63"/>
    </row>
    <row r="129" ht="15.75" customHeight="1">
      <c r="H129" s="66"/>
      <c r="I129" s="66"/>
      <c r="O129" s="4"/>
      <c r="P129" s="63"/>
    </row>
    <row r="130" ht="15.75" customHeight="1">
      <c r="H130" s="66"/>
      <c r="I130" s="66"/>
      <c r="O130" s="4"/>
      <c r="P130" s="63"/>
    </row>
    <row r="131" ht="15.75" customHeight="1">
      <c r="H131" s="66"/>
      <c r="I131" s="66"/>
      <c r="O131" s="4"/>
      <c r="P131" s="63"/>
    </row>
    <row r="132" ht="15.75" customHeight="1">
      <c r="H132" s="66"/>
      <c r="I132" s="66"/>
      <c r="O132" s="4"/>
      <c r="P132" s="63"/>
    </row>
    <row r="133" ht="15.75" customHeight="1">
      <c r="H133" s="66"/>
      <c r="I133" s="66"/>
      <c r="O133" s="4"/>
      <c r="P133" s="63"/>
    </row>
    <row r="134" ht="15.75" customHeight="1">
      <c r="H134" s="66"/>
      <c r="I134" s="66"/>
      <c r="O134" s="4"/>
      <c r="P134" s="63"/>
    </row>
    <row r="135" ht="15.75" customHeight="1">
      <c r="H135" s="66"/>
      <c r="I135" s="66"/>
      <c r="O135" s="4"/>
      <c r="P135" s="63"/>
    </row>
    <row r="136" ht="15.75" customHeight="1">
      <c r="H136" s="66"/>
      <c r="I136" s="66"/>
      <c r="O136" s="4"/>
      <c r="P136" s="63"/>
    </row>
    <row r="137" ht="15.75" customHeight="1">
      <c r="H137" s="66"/>
      <c r="I137" s="66"/>
      <c r="O137" s="4"/>
      <c r="P137" s="63"/>
    </row>
    <row r="138" ht="15.75" customHeight="1">
      <c r="H138" s="66"/>
      <c r="I138" s="66"/>
      <c r="O138" s="4"/>
      <c r="P138" s="63"/>
    </row>
    <row r="139" ht="15.75" customHeight="1">
      <c r="H139" s="66"/>
      <c r="I139" s="66"/>
      <c r="O139" s="4"/>
      <c r="P139" s="63"/>
    </row>
    <row r="140" ht="15.75" customHeight="1">
      <c r="H140" s="66"/>
      <c r="I140" s="66"/>
      <c r="O140" s="4"/>
      <c r="P140" s="63"/>
    </row>
    <row r="141" ht="15.75" customHeight="1">
      <c r="H141" s="66"/>
      <c r="I141" s="66"/>
      <c r="O141" s="4"/>
      <c r="P141" s="63"/>
    </row>
    <row r="142" ht="15.75" customHeight="1">
      <c r="H142" s="66"/>
      <c r="I142" s="66"/>
      <c r="O142" s="4"/>
      <c r="P142" s="63"/>
    </row>
    <row r="143" ht="15.75" customHeight="1">
      <c r="H143" s="66"/>
      <c r="I143" s="66"/>
      <c r="O143" s="4"/>
      <c r="P143" s="63"/>
    </row>
    <row r="144" ht="15.75" customHeight="1">
      <c r="H144" s="66"/>
      <c r="I144" s="66"/>
      <c r="O144" s="4"/>
      <c r="P144" s="63"/>
    </row>
    <row r="145" ht="15.75" customHeight="1">
      <c r="H145" s="66"/>
      <c r="I145" s="66"/>
      <c r="O145" s="4"/>
      <c r="P145" s="63"/>
    </row>
    <row r="146" ht="15.75" customHeight="1">
      <c r="H146" s="66"/>
      <c r="I146" s="66"/>
      <c r="O146" s="4"/>
      <c r="P146" s="63"/>
    </row>
    <row r="147" ht="15.75" customHeight="1">
      <c r="H147" s="66"/>
      <c r="I147" s="66"/>
      <c r="O147" s="4"/>
      <c r="P147" s="63"/>
    </row>
    <row r="148" ht="15.75" customHeight="1">
      <c r="H148" s="66"/>
      <c r="I148" s="66"/>
      <c r="O148" s="4"/>
      <c r="P148" s="63"/>
    </row>
    <row r="149" ht="15.75" customHeight="1">
      <c r="H149" s="66"/>
      <c r="I149" s="66"/>
      <c r="O149" s="4"/>
      <c r="P149" s="63"/>
    </row>
    <row r="150" ht="15.75" customHeight="1">
      <c r="H150" s="66"/>
      <c r="I150" s="66"/>
      <c r="O150" s="4"/>
      <c r="P150" s="63"/>
    </row>
    <row r="151" ht="15.75" customHeight="1">
      <c r="H151" s="66"/>
      <c r="I151" s="66"/>
      <c r="O151" s="4"/>
      <c r="P151" s="63"/>
    </row>
    <row r="152" ht="15.75" customHeight="1">
      <c r="H152" s="66"/>
      <c r="I152" s="66"/>
      <c r="O152" s="4"/>
      <c r="P152" s="63"/>
    </row>
    <row r="153" ht="15.75" customHeight="1">
      <c r="H153" s="66"/>
      <c r="I153" s="66"/>
      <c r="O153" s="4"/>
      <c r="P153" s="63"/>
    </row>
    <row r="154" ht="15.75" customHeight="1">
      <c r="H154" s="66"/>
      <c r="I154" s="66"/>
      <c r="O154" s="4"/>
      <c r="P154" s="63"/>
    </row>
    <row r="155" ht="15.75" customHeight="1">
      <c r="H155" s="66"/>
      <c r="I155" s="66"/>
      <c r="O155" s="4"/>
      <c r="P155" s="63"/>
    </row>
    <row r="156" ht="15.75" customHeight="1">
      <c r="H156" s="66"/>
      <c r="I156" s="66"/>
      <c r="O156" s="4"/>
      <c r="P156" s="63"/>
    </row>
    <row r="157" ht="15.75" customHeight="1">
      <c r="H157" s="66"/>
      <c r="I157" s="66"/>
      <c r="O157" s="4"/>
      <c r="P157" s="63"/>
    </row>
    <row r="158" ht="15.75" customHeight="1">
      <c r="H158" s="66"/>
      <c r="I158" s="66"/>
      <c r="O158" s="4"/>
      <c r="P158" s="63"/>
    </row>
    <row r="159" ht="15.75" customHeight="1">
      <c r="H159" s="66"/>
      <c r="I159" s="66"/>
      <c r="O159" s="4"/>
      <c r="P159" s="63"/>
    </row>
    <row r="160" ht="15.75" customHeight="1">
      <c r="H160" s="66"/>
      <c r="I160" s="66"/>
      <c r="O160" s="4"/>
      <c r="P160" s="63"/>
    </row>
    <row r="161" ht="15.75" customHeight="1">
      <c r="H161" s="66"/>
      <c r="I161" s="66"/>
      <c r="O161" s="4"/>
      <c r="P161" s="63"/>
    </row>
    <row r="162" ht="15.75" customHeight="1">
      <c r="H162" s="66"/>
      <c r="I162" s="66"/>
      <c r="O162" s="4"/>
      <c r="P162" s="63"/>
    </row>
    <row r="163" ht="15.75" customHeight="1">
      <c r="H163" s="66"/>
      <c r="I163" s="66"/>
      <c r="O163" s="4"/>
      <c r="P163" s="63"/>
    </row>
    <row r="164" ht="15.75" customHeight="1">
      <c r="H164" s="66"/>
      <c r="I164" s="66"/>
      <c r="O164" s="4"/>
      <c r="P164" s="63"/>
    </row>
    <row r="165" ht="15.75" customHeight="1">
      <c r="H165" s="66"/>
      <c r="I165" s="66"/>
      <c r="O165" s="4"/>
      <c r="P165" s="63"/>
    </row>
    <row r="166" ht="15.75" customHeight="1">
      <c r="H166" s="66"/>
      <c r="I166" s="66"/>
      <c r="O166" s="4"/>
      <c r="P166" s="63"/>
    </row>
    <row r="167" ht="15.75" customHeight="1">
      <c r="H167" s="66"/>
      <c r="I167" s="66"/>
      <c r="O167" s="4"/>
      <c r="P167" s="63"/>
    </row>
    <row r="168" ht="15.75" customHeight="1">
      <c r="H168" s="66"/>
      <c r="I168" s="66"/>
      <c r="O168" s="4"/>
      <c r="P168" s="63"/>
    </row>
    <row r="169" ht="15.75" customHeight="1">
      <c r="H169" s="66"/>
      <c r="I169" s="66"/>
      <c r="O169" s="4"/>
      <c r="P169" s="63"/>
    </row>
    <row r="170" ht="15.75" customHeight="1">
      <c r="H170" s="66"/>
      <c r="I170" s="66"/>
      <c r="O170" s="4"/>
      <c r="P170" s="63"/>
    </row>
    <row r="171" ht="15.75" customHeight="1">
      <c r="H171" s="66"/>
      <c r="I171" s="66"/>
      <c r="O171" s="4"/>
      <c r="P171" s="63"/>
    </row>
    <row r="172" ht="15.75" customHeight="1">
      <c r="H172" s="66"/>
      <c r="I172" s="66"/>
      <c r="O172" s="4"/>
      <c r="P172" s="63"/>
    </row>
    <row r="173" ht="15.75" customHeight="1">
      <c r="H173" s="66"/>
      <c r="I173" s="66"/>
      <c r="O173" s="4"/>
      <c r="P173" s="63"/>
    </row>
    <row r="174" ht="15.75" customHeight="1">
      <c r="H174" s="66"/>
      <c r="I174" s="66"/>
      <c r="O174" s="4"/>
      <c r="P174" s="63"/>
    </row>
    <row r="175" ht="15.75" customHeight="1">
      <c r="H175" s="66"/>
      <c r="I175" s="66"/>
      <c r="O175" s="4"/>
      <c r="P175" s="63"/>
    </row>
    <row r="176" ht="15.75" customHeight="1">
      <c r="H176" s="66"/>
      <c r="I176" s="66"/>
      <c r="O176" s="4"/>
      <c r="P176" s="63"/>
    </row>
    <row r="177" ht="15.75" customHeight="1">
      <c r="H177" s="66"/>
      <c r="I177" s="66"/>
      <c r="O177" s="4"/>
      <c r="P177" s="63"/>
    </row>
    <row r="178" ht="15.75" customHeight="1">
      <c r="H178" s="66"/>
      <c r="I178" s="66"/>
      <c r="O178" s="4"/>
      <c r="P178" s="63"/>
    </row>
    <row r="179" ht="15.75" customHeight="1">
      <c r="H179" s="66"/>
      <c r="I179" s="66"/>
      <c r="O179" s="4"/>
      <c r="P179" s="63"/>
    </row>
    <row r="180" ht="15.75" customHeight="1">
      <c r="H180" s="66"/>
      <c r="I180" s="66"/>
      <c r="O180" s="4"/>
      <c r="P180" s="63"/>
    </row>
    <row r="181" ht="15.75" customHeight="1">
      <c r="H181" s="66"/>
      <c r="I181" s="66"/>
      <c r="O181" s="4"/>
      <c r="P181" s="63"/>
    </row>
    <row r="182" ht="15.75" customHeight="1">
      <c r="H182" s="66"/>
      <c r="I182" s="66"/>
      <c r="O182" s="4"/>
      <c r="P182" s="63"/>
    </row>
    <row r="183" ht="15.75" customHeight="1">
      <c r="H183" s="66"/>
      <c r="I183" s="66"/>
      <c r="O183" s="4"/>
      <c r="P183" s="63"/>
    </row>
    <row r="184" ht="15.75" customHeight="1">
      <c r="H184" s="66"/>
      <c r="I184" s="66"/>
      <c r="O184" s="4"/>
      <c r="P184" s="63"/>
    </row>
    <row r="185" ht="15.75" customHeight="1">
      <c r="H185" s="66"/>
      <c r="I185" s="66"/>
      <c r="O185" s="4"/>
      <c r="P185" s="63"/>
    </row>
    <row r="186" ht="15.75" customHeight="1">
      <c r="H186" s="66"/>
      <c r="I186" s="66"/>
      <c r="O186" s="4"/>
      <c r="P186" s="63"/>
    </row>
    <row r="187" ht="15.75" customHeight="1">
      <c r="H187" s="66"/>
      <c r="I187" s="66"/>
      <c r="O187" s="4"/>
      <c r="P187" s="63"/>
    </row>
    <row r="188" ht="15.75" customHeight="1">
      <c r="H188" s="66"/>
      <c r="I188" s="66"/>
      <c r="O188" s="4"/>
      <c r="P188" s="63"/>
    </row>
    <row r="189" ht="15.75" customHeight="1">
      <c r="H189" s="66"/>
      <c r="I189" s="66"/>
      <c r="O189" s="4"/>
      <c r="P189" s="63"/>
    </row>
    <row r="190" ht="15.75" customHeight="1">
      <c r="H190" s="66"/>
      <c r="I190" s="66"/>
      <c r="O190" s="4"/>
      <c r="P190" s="63"/>
    </row>
    <row r="191" ht="15.75" customHeight="1">
      <c r="H191" s="66"/>
      <c r="I191" s="66"/>
      <c r="O191" s="4"/>
      <c r="P191" s="63"/>
    </row>
    <row r="192" ht="15.75" customHeight="1">
      <c r="H192" s="66"/>
      <c r="I192" s="66"/>
      <c r="O192" s="4"/>
      <c r="P192" s="63"/>
    </row>
    <row r="193" ht="15.75" customHeight="1">
      <c r="H193" s="66"/>
      <c r="I193" s="66"/>
      <c r="O193" s="4"/>
      <c r="P193" s="63"/>
    </row>
    <row r="194" ht="15.75" customHeight="1">
      <c r="H194" s="66"/>
      <c r="I194" s="66"/>
      <c r="O194" s="4"/>
      <c r="P194" s="63"/>
    </row>
    <row r="195" ht="15.75" customHeight="1">
      <c r="H195" s="66"/>
      <c r="I195" s="66"/>
      <c r="O195" s="4"/>
      <c r="P195" s="63"/>
    </row>
    <row r="196" ht="15.75" customHeight="1">
      <c r="H196" s="66"/>
      <c r="I196" s="66"/>
      <c r="O196" s="4"/>
      <c r="P196" s="63"/>
    </row>
    <row r="197" ht="15.75" customHeight="1">
      <c r="H197" s="66"/>
      <c r="I197" s="66"/>
      <c r="O197" s="4"/>
      <c r="P197" s="63"/>
    </row>
    <row r="198" ht="15.75" customHeight="1">
      <c r="H198" s="66"/>
      <c r="I198" s="66"/>
      <c r="O198" s="4"/>
      <c r="P198" s="63"/>
    </row>
    <row r="199" ht="15.75" customHeight="1">
      <c r="H199" s="66"/>
      <c r="I199" s="66"/>
      <c r="O199" s="4"/>
      <c r="P199" s="63"/>
    </row>
    <row r="200" ht="15.75" customHeight="1">
      <c r="H200" s="66"/>
      <c r="I200" s="66"/>
      <c r="O200" s="4"/>
      <c r="P200" s="63"/>
    </row>
    <row r="201" ht="15.75" customHeight="1">
      <c r="H201" s="66"/>
      <c r="I201" s="66"/>
      <c r="O201" s="4"/>
      <c r="P201" s="63"/>
    </row>
    <row r="202" ht="15.75" customHeight="1">
      <c r="H202" s="66"/>
      <c r="I202" s="66"/>
      <c r="O202" s="4"/>
      <c r="P202" s="63"/>
    </row>
    <row r="203" ht="15.75" customHeight="1">
      <c r="H203" s="66"/>
      <c r="I203" s="66"/>
      <c r="O203" s="4"/>
      <c r="P203" s="63"/>
    </row>
    <row r="204" ht="15.75" customHeight="1">
      <c r="H204" s="66"/>
      <c r="I204" s="66"/>
      <c r="O204" s="4"/>
      <c r="P204" s="63"/>
    </row>
    <row r="205" ht="15.75" customHeight="1">
      <c r="H205" s="66"/>
      <c r="I205" s="66"/>
      <c r="O205" s="4"/>
      <c r="P205" s="63"/>
    </row>
    <row r="206" ht="15.75" customHeight="1">
      <c r="H206" s="66"/>
      <c r="I206" s="66"/>
      <c r="O206" s="4"/>
      <c r="P206" s="63"/>
    </row>
    <row r="207" ht="15.75" customHeight="1">
      <c r="H207" s="66"/>
      <c r="I207" s="66"/>
      <c r="O207" s="4"/>
      <c r="P207" s="63"/>
    </row>
    <row r="208" ht="15.75" customHeight="1">
      <c r="H208" s="66"/>
      <c r="I208" s="66"/>
      <c r="O208" s="4"/>
      <c r="P208" s="63"/>
    </row>
    <row r="209" ht="15.75" customHeight="1">
      <c r="H209" s="66"/>
      <c r="I209" s="66"/>
      <c r="O209" s="4"/>
      <c r="P209" s="63"/>
    </row>
    <row r="210" ht="15.75" customHeight="1">
      <c r="H210" s="66"/>
      <c r="I210" s="66"/>
      <c r="O210" s="4"/>
      <c r="P210" s="63"/>
    </row>
    <row r="211" ht="15.75" customHeight="1">
      <c r="H211" s="66"/>
      <c r="I211" s="66"/>
      <c r="O211" s="4"/>
      <c r="P211" s="63"/>
    </row>
    <row r="212" ht="15.75" customHeight="1">
      <c r="H212" s="66"/>
      <c r="I212" s="66"/>
      <c r="O212" s="4"/>
      <c r="P212" s="63"/>
    </row>
    <row r="213" ht="15.75" customHeight="1">
      <c r="H213" s="66"/>
      <c r="I213" s="66"/>
      <c r="O213" s="4"/>
      <c r="P213" s="63"/>
    </row>
    <row r="214" ht="15.75" customHeight="1">
      <c r="H214" s="66"/>
      <c r="I214" s="66"/>
      <c r="O214" s="4"/>
      <c r="P214" s="63"/>
    </row>
    <row r="215" ht="15.75" customHeight="1">
      <c r="H215" s="66"/>
      <c r="I215" s="66"/>
      <c r="O215" s="4"/>
      <c r="P215" s="63"/>
    </row>
    <row r="216" ht="15.75" customHeight="1">
      <c r="H216" s="66"/>
      <c r="I216" s="66"/>
      <c r="O216" s="4"/>
      <c r="P216" s="63"/>
    </row>
    <row r="217" ht="15.75" customHeight="1">
      <c r="H217" s="66"/>
      <c r="I217" s="66"/>
      <c r="O217" s="4"/>
      <c r="P217" s="63"/>
    </row>
    <row r="218" ht="15.75" customHeight="1">
      <c r="H218" s="66"/>
      <c r="I218" s="66"/>
      <c r="O218" s="4"/>
      <c r="P218" s="63"/>
    </row>
    <row r="219" ht="15.75" customHeight="1">
      <c r="H219" s="66"/>
      <c r="I219" s="66"/>
      <c r="O219" s="4"/>
      <c r="P219" s="63"/>
    </row>
    <row r="220" ht="15.75" customHeight="1">
      <c r="H220" s="66"/>
      <c r="I220" s="66"/>
      <c r="O220" s="4"/>
      <c r="P220" s="63"/>
    </row>
    <row r="221" ht="15.75" customHeight="1">
      <c r="H221" s="66"/>
      <c r="I221" s="66"/>
      <c r="O221" s="4"/>
      <c r="P221" s="63"/>
    </row>
    <row r="222" ht="15.75" customHeight="1">
      <c r="H222" s="66"/>
      <c r="I222" s="66"/>
      <c r="O222" s="4"/>
      <c r="P222" s="63"/>
    </row>
    <row r="223" ht="15.75" customHeight="1">
      <c r="H223" s="66"/>
      <c r="I223" s="66"/>
      <c r="O223" s="4"/>
      <c r="P223" s="63"/>
    </row>
    <row r="224" ht="15.75" customHeight="1">
      <c r="H224" s="66"/>
      <c r="I224" s="66"/>
      <c r="O224" s="4"/>
      <c r="P224" s="63"/>
    </row>
    <row r="225" ht="15.75" customHeight="1">
      <c r="H225" s="66"/>
      <c r="I225" s="66"/>
      <c r="O225" s="4"/>
      <c r="P225" s="63"/>
    </row>
    <row r="226" ht="15.75" customHeight="1">
      <c r="H226" s="66"/>
      <c r="I226" s="66"/>
      <c r="O226" s="4"/>
      <c r="P226" s="63"/>
    </row>
    <row r="227" ht="15.75" customHeight="1">
      <c r="H227" s="66"/>
      <c r="I227" s="66"/>
      <c r="O227" s="4"/>
      <c r="P227" s="63"/>
    </row>
    <row r="228" ht="15.75" customHeight="1">
      <c r="H228" s="66"/>
      <c r="I228" s="66"/>
      <c r="O228" s="4"/>
      <c r="P228" s="63"/>
    </row>
    <row r="229" ht="15.75" customHeight="1">
      <c r="H229" s="66"/>
      <c r="I229" s="66"/>
      <c r="O229" s="4"/>
      <c r="P229" s="63"/>
    </row>
    <row r="230" ht="15.75" customHeight="1">
      <c r="H230" s="66"/>
      <c r="I230" s="66"/>
      <c r="O230" s="4"/>
      <c r="P230" s="63"/>
    </row>
    <row r="231" ht="15.75" customHeight="1">
      <c r="H231" s="66"/>
      <c r="I231" s="66"/>
      <c r="O231" s="4"/>
      <c r="P231" s="63"/>
    </row>
    <row r="232" ht="15.75" customHeight="1">
      <c r="H232" s="66"/>
      <c r="I232" s="66"/>
      <c r="O232" s="4"/>
      <c r="P232" s="63"/>
    </row>
    <row r="233" ht="15.75" customHeight="1">
      <c r="H233" s="66"/>
      <c r="I233" s="66"/>
      <c r="O233" s="4"/>
      <c r="P233" s="63"/>
    </row>
    <row r="234" ht="15.75" customHeight="1">
      <c r="H234" s="66"/>
      <c r="I234" s="66"/>
      <c r="O234" s="4"/>
      <c r="P234" s="63"/>
    </row>
    <row r="235" ht="15.75" customHeight="1">
      <c r="H235" s="66"/>
      <c r="I235" s="66"/>
      <c r="O235" s="4"/>
      <c r="P235" s="63"/>
    </row>
    <row r="236" ht="15.75" customHeight="1">
      <c r="H236" s="66"/>
      <c r="I236" s="66"/>
      <c r="O236" s="4"/>
      <c r="P236" s="63"/>
    </row>
    <row r="237" ht="15.75" customHeight="1">
      <c r="H237" s="66"/>
      <c r="I237" s="66"/>
      <c r="O237" s="4"/>
      <c r="P237" s="63"/>
    </row>
    <row r="238" ht="15.75" customHeight="1">
      <c r="H238" s="66"/>
      <c r="I238" s="66"/>
      <c r="O238" s="4"/>
      <c r="P238" s="63"/>
    </row>
    <row r="239" ht="15.75" customHeight="1">
      <c r="H239" s="66"/>
      <c r="I239" s="66"/>
      <c r="O239" s="4"/>
      <c r="P239" s="63"/>
    </row>
    <row r="240" ht="15.75" customHeight="1">
      <c r="H240" s="66"/>
      <c r="I240" s="66"/>
      <c r="O240" s="4"/>
      <c r="P240" s="63"/>
    </row>
    <row r="241" ht="15.75" customHeight="1">
      <c r="H241" s="66"/>
      <c r="I241" s="66"/>
      <c r="O241" s="4"/>
      <c r="P241" s="63"/>
    </row>
    <row r="242" ht="15.75" customHeight="1">
      <c r="H242" s="66"/>
      <c r="I242" s="66"/>
      <c r="O242" s="4"/>
      <c r="P242" s="63"/>
    </row>
    <row r="243" ht="15.75" customHeight="1">
      <c r="H243" s="66"/>
      <c r="I243" s="66"/>
      <c r="O243" s="4"/>
      <c r="P243" s="63"/>
    </row>
    <row r="244" ht="15.75" customHeight="1">
      <c r="H244" s="66"/>
      <c r="I244" s="66"/>
      <c r="O244" s="4"/>
      <c r="P244" s="63"/>
    </row>
    <row r="245" ht="15.75" customHeight="1">
      <c r="H245" s="66"/>
      <c r="I245" s="66"/>
      <c r="O245" s="4"/>
      <c r="P245" s="63"/>
    </row>
    <row r="246" ht="15.75" customHeight="1">
      <c r="H246" s="66"/>
      <c r="I246" s="66"/>
      <c r="O246" s="4"/>
      <c r="P246" s="63"/>
    </row>
    <row r="247" ht="15.75" customHeight="1">
      <c r="H247" s="66"/>
      <c r="I247" s="66"/>
      <c r="O247" s="4"/>
      <c r="P247" s="63"/>
    </row>
    <row r="248" ht="15.75" customHeight="1">
      <c r="H248" s="66"/>
      <c r="I248" s="66"/>
      <c r="O248" s="4"/>
      <c r="P248" s="63"/>
    </row>
    <row r="249" ht="15.75" customHeight="1">
      <c r="H249" s="66"/>
      <c r="I249" s="66"/>
      <c r="O249" s="4"/>
      <c r="P249" s="63"/>
    </row>
    <row r="250" ht="15.75" customHeight="1">
      <c r="H250" s="66"/>
      <c r="I250" s="66"/>
      <c r="O250" s="4"/>
      <c r="P250" s="63"/>
    </row>
    <row r="251" ht="15.75" customHeight="1">
      <c r="H251" s="66"/>
      <c r="I251" s="66"/>
      <c r="O251" s="4"/>
      <c r="P251" s="63"/>
    </row>
    <row r="252" ht="15.75" customHeight="1">
      <c r="H252" s="66"/>
      <c r="I252" s="66"/>
      <c r="O252" s="4"/>
      <c r="P252" s="63"/>
    </row>
    <row r="253" ht="15.75" customHeight="1">
      <c r="H253" s="66"/>
      <c r="I253" s="66"/>
      <c r="O253" s="4"/>
      <c r="P253" s="63"/>
    </row>
    <row r="254" ht="15.75" customHeight="1">
      <c r="H254" s="66"/>
      <c r="I254" s="66"/>
      <c r="O254" s="4"/>
      <c r="P254" s="63"/>
    </row>
    <row r="255" ht="15.75" customHeight="1">
      <c r="H255" s="66"/>
      <c r="I255" s="66"/>
      <c r="O255" s="4"/>
      <c r="P255" s="63"/>
    </row>
    <row r="256" ht="15.75" customHeight="1">
      <c r="H256" s="66"/>
      <c r="I256" s="66"/>
      <c r="O256" s="4"/>
      <c r="P256" s="63"/>
    </row>
    <row r="257" ht="15.75" customHeight="1">
      <c r="H257" s="66"/>
      <c r="I257" s="66"/>
      <c r="O257" s="4"/>
      <c r="P257" s="63"/>
    </row>
    <row r="258" ht="15.75" customHeight="1">
      <c r="H258" s="66"/>
      <c r="I258" s="66"/>
      <c r="O258" s="4"/>
      <c r="P258" s="63"/>
    </row>
    <row r="259" ht="15.75" customHeight="1">
      <c r="H259" s="66"/>
      <c r="I259" s="66"/>
      <c r="O259" s="4"/>
      <c r="P259" s="63"/>
    </row>
    <row r="260" ht="15.75" customHeight="1">
      <c r="H260" s="66"/>
      <c r="I260" s="66"/>
      <c r="O260" s="4"/>
      <c r="P260" s="63"/>
    </row>
    <row r="261" ht="15.75" customHeight="1">
      <c r="H261" s="66"/>
      <c r="I261" s="66"/>
      <c r="O261" s="4"/>
      <c r="P261" s="63"/>
    </row>
    <row r="262" ht="15.75" customHeight="1">
      <c r="H262" s="66"/>
      <c r="I262" s="66"/>
      <c r="O262" s="4"/>
      <c r="P262" s="63"/>
    </row>
    <row r="263" ht="15.75" customHeight="1">
      <c r="H263" s="66"/>
      <c r="I263" s="66"/>
      <c r="O263" s="4"/>
      <c r="P263" s="63"/>
    </row>
    <row r="264" ht="15.75" customHeight="1">
      <c r="H264" s="66"/>
      <c r="I264" s="66"/>
      <c r="O264" s="4"/>
      <c r="P264" s="63"/>
    </row>
    <row r="265" ht="15.75" customHeight="1">
      <c r="H265" s="66"/>
      <c r="I265" s="66"/>
      <c r="O265" s="4"/>
      <c r="P265" s="63"/>
    </row>
    <row r="266" ht="15.75" customHeight="1">
      <c r="H266" s="66"/>
      <c r="I266" s="66"/>
      <c r="O266" s="4"/>
      <c r="P266" s="63"/>
    </row>
    <row r="267" ht="15.75" customHeight="1">
      <c r="H267" s="66"/>
      <c r="I267" s="66"/>
      <c r="O267" s="4"/>
      <c r="P267" s="63"/>
    </row>
    <row r="268" ht="15.75" customHeight="1">
      <c r="H268" s="66"/>
      <c r="I268" s="66"/>
      <c r="O268" s="4"/>
      <c r="P268" s="63"/>
    </row>
    <row r="269" ht="15.75" customHeight="1">
      <c r="H269" s="66"/>
      <c r="I269" s="66"/>
      <c r="O269" s="4"/>
      <c r="P269" s="63"/>
    </row>
    <row r="270" ht="15.75" customHeight="1">
      <c r="H270" s="66"/>
      <c r="I270" s="66"/>
      <c r="O270" s="4"/>
      <c r="P270" s="63"/>
    </row>
    <row r="271" ht="15.75" customHeight="1">
      <c r="H271" s="66"/>
      <c r="I271" s="66"/>
      <c r="O271" s="4"/>
      <c r="P271" s="63"/>
    </row>
    <row r="272" ht="15.75" customHeight="1">
      <c r="H272" s="66"/>
      <c r="I272" s="66"/>
      <c r="O272" s="4"/>
      <c r="P272" s="63"/>
    </row>
    <row r="273" ht="15.75" customHeight="1">
      <c r="H273" s="66"/>
      <c r="I273" s="66"/>
      <c r="O273" s="4"/>
      <c r="P273" s="63"/>
    </row>
    <row r="274" ht="15.75" customHeight="1">
      <c r="H274" s="66"/>
      <c r="I274" s="66"/>
      <c r="O274" s="4"/>
      <c r="P274" s="63"/>
    </row>
    <row r="275" ht="15.75" customHeight="1">
      <c r="H275" s="66"/>
      <c r="I275" s="66"/>
      <c r="O275" s="4"/>
      <c r="P275" s="63"/>
    </row>
    <row r="276" ht="15.75" customHeight="1">
      <c r="H276" s="66"/>
      <c r="I276" s="66"/>
      <c r="O276" s="4"/>
      <c r="P276" s="63"/>
    </row>
    <row r="277" ht="15.75" customHeight="1">
      <c r="H277" s="66"/>
      <c r="I277" s="66"/>
      <c r="O277" s="4"/>
      <c r="P277" s="63"/>
    </row>
    <row r="278" ht="15.75" customHeight="1">
      <c r="H278" s="66"/>
      <c r="I278" s="66"/>
      <c r="O278" s="4"/>
      <c r="P278" s="63"/>
    </row>
    <row r="279" ht="15.75" customHeight="1">
      <c r="H279" s="66"/>
      <c r="I279" s="66"/>
      <c r="O279" s="4"/>
      <c r="P279" s="63"/>
    </row>
    <row r="280" ht="15.75" customHeight="1">
      <c r="H280" s="66"/>
      <c r="I280" s="66"/>
      <c r="O280" s="4"/>
      <c r="P280" s="63"/>
    </row>
    <row r="281" ht="15.75" customHeight="1">
      <c r="H281" s="66"/>
      <c r="I281" s="66"/>
      <c r="O281" s="4"/>
      <c r="P281" s="63"/>
    </row>
    <row r="282" ht="15.75" customHeight="1">
      <c r="H282" s="66"/>
      <c r="I282" s="66"/>
      <c r="O282" s="4"/>
      <c r="P282" s="63"/>
    </row>
    <row r="283" ht="15.75" customHeight="1">
      <c r="H283" s="66"/>
      <c r="I283" s="66"/>
      <c r="O283" s="4"/>
      <c r="P283" s="63"/>
    </row>
    <row r="284" ht="15.75" customHeight="1">
      <c r="H284" s="66"/>
      <c r="I284" s="66"/>
      <c r="O284" s="4"/>
      <c r="P284" s="63"/>
    </row>
    <row r="285" ht="15.75" customHeight="1">
      <c r="H285" s="66"/>
      <c r="I285" s="66"/>
      <c r="O285" s="4"/>
      <c r="P285" s="63"/>
    </row>
    <row r="286" ht="15.75" customHeight="1">
      <c r="H286" s="66"/>
      <c r="I286" s="66"/>
      <c r="O286" s="4"/>
      <c r="P286" s="63"/>
    </row>
    <row r="287" ht="15.75" customHeight="1">
      <c r="H287" s="66"/>
      <c r="I287" s="66"/>
      <c r="O287" s="4"/>
      <c r="P287" s="63"/>
    </row>
    <row r="288" ht="15.75" customHeight="1">
      <c r="H288" s="66"/>
      <c r="I288" s="66"/>
      <c r="O288" s="4"/>
      <c r="P288" s="63"/>
    </row>
    <row r="289" ht="15.75" customHeight="1">
      <c r="H289" s="66"/>
      <c r="I289" s="66"/>
      <c r="O289" s="4"/>
      <c r="P289" s="63"/>
    </row>
    <row r="290" ht="15.75" customHeight="1">
      <c r="H290" s="66"/>
      <c r="I290" s="66"/>
      <c r="O290" s="4"/>
      <c r="P290" s="63"/>
    </row>
    <row r="291" ht="15.75" customHeight="1">
      <c r="H291" s="66"/>
      <c r="I291" s="66"/>
      <c r="O291" s="4"/>
      <c r="P291" s="63"/>
    </row>
    <row r="292" ht="15.75" customHeight="1">
      <c r="H292" s="66"/>
      <c r="I292" s="66"/>
      <c r="O292" s="4"/>
      <c r="P292" s="63"/>
    </row>
    <row r="293" ht="15.75" customHeight="1">
      <c r="H293" s="66"/>
      <c r="I293" s="66"/>
      <c r="O293" s="4"/>
      <c r="P293" s="63"/>
    </row>
    <row r="294" ht="15.75" customHeight="1">
      <c r="H294" s="66"/>
      <c r="I294" s="66"/>
      <c r="O294" s="4"/>
      <c r="P294" s="63"/>
    </row>
    <row r="295" ht="15.75" customHeight="1">
      <c r="H295" s="66"/>
      <c r="I295" s="66"/>
      <c r="O295" s="4"/>
      <c r="P295" s="63"/>
    </row>
    <row r="296" ht="15.75" customHeight="1">
      <c r="H296" s="66"/>
      <c r="I296" s="66"/>
      <c r="O296" s="4"/>
      <c r="P296" s="63"/>
    </row>
    <row r="297" ht="15.75" customHeight="1">
      <c r="H297" s="66"/>
      <c r="I297" s="66"/>
      <c r="O297" s="4"/>
      <c r="P297" s="63"/>
    </row>
    <row r="298" ht="15.75" customHeight="1">
      <c r="H298" s="66"/>
      <c r="I298" s="66"/>
      <c r="O298" s="4"/>
      <c r="P298" s="63"/>
    </row>
    <row r="299" ht="15.75" customHeight="1">
      <c r="H299" s="66"/>
      <c r="I299" s="66"/>
      <c r="O299" s="4"/>
      <c r="P299" s="63"/>
    </row>
    <row r="300" ht="15.75" customHeight="1">
      <c r="H300" s="66"/>
      <c r="I300" s="66"/>
      <c r="O300" s="4"/>
      <c r="P300" s="63"/>
    </row>
    <row r="301" ht="15.75" customHeight="1">
      <c r="H301" s="66"/>
      <c r="I301" s="66"/>
      <c r="O301" s="4"/>
      <c r="P301" s="63"/>
    </row>
    <row r="302" ht="15.75" customHeight="1">
      <c r="H302" s="66"/>
      <c r="I302" s="66"/>
      <c r="O302" s="4"/>
      <c r="P302" s="63"/>
    </row>
    <row r="303" ht="15.75" customHeight="1">
      <c r="H303" s="66"/>
      <c r="I303" s="66"/>
      <c r="O303" s="4"/>
      <c r="P303" s="63"/>
    </row>
    <row r="304" ht="15.75" customHeight="1">
      <c r="H304" s="66"/>
      <c r="I304" s="66"/>
      <c r="O304" s="4"/>
      <c r="P304" s="63"/>
    </row>
    <row r="305" ht="15.75" customHeight="1">
      <c r="H305" s="66"/>
      <c r="I305" s="66"/>
      <c r="O305" s="4"/>
      <c r="P305" s="63"/>
    </row>
    <row r="306" ht="15.75" customHeight="1">
      <c r="H306" s="66"/>
      <c r="I306" s="66"/>
      <c r="O306" s="4"/>
      <c r="P306" s="63"/>
    </row>
    <row r="307" ht="15.75" customHeight="1">
      <c r="H307" s="66"/>
      <c r="I307" s="66"/>
      <c r="O307" s="4"/>
      <c r="P307" s="63"/>
    </row>
    <row r="308" ht="15.75" customHeight="1">
      <c r="H308" s="66"/>
      <c r="I308" s="66"/>
      <c r="O308" s="4"/>
      <c r="P308" s="63"/>
    </row>
    <row r="309" ht="15.75" customHeight="1">
      <c r="H309" s="66"/>
      <c r="I309" s="66"/>
      <c r="O309" s="4"/>
      <c r="P309" s="63"/>
    </row>
    <row r="310" ht="15.75" customHeight="1">
      <c r="H310" s="66"/>
      <c r="I310" s="66"/>
      <c r="O310" s="4"/>
      <c r="P310" s="63"/>
    </row>
    <row r="311" ht="15.75" customHeight="1">
      <c r="H311" s="66"/>
      <c r="I311" s="66"/>
      <c r="O311" s="4"/>
      <c r="P311" s="63"/>
    </row>
    <row r="312" ht="15.75" customHeight="1">
      <c r="H312" s="66"/>
      <c r="I312" s="66"/>
      <c r="O312" s="4"/>
      <c r="P312" s="63"/>
    </row>
    <row r="313" ht="15.75" customHeight="1">
      <c r="H313" s="66"/>
      <c r="I313" s="66"/>
      <c r="O313" s="4"/>
      <c r="P313" s="63"/>
    </row>
    <row r="314" ht="15.75" customHeight="1">
      <c r="H314" s="66"/>
      <c r="I314" s="66"/>
      <c r="O314" s="4"/>
      <c r="P314" s="63"/>
    </row>
    <row r="315" ht="15.75" customHeight="1">
      <c r="H315" s="66"/>
      <c r="I315" s="66"/>
      <c r="O315" s="4"/>
      <c r="P315" s="63"/>
    </row>
    <row r="316" ht="15.75" customHeight="1">
      <c r="H316" s="66"/>
      <c r="I316" s="66"/>
      <c r="O316" s="4"/>
      <c r="P316" s="63"/>
    </row>
    <row r="317" ht="15.75" customHeight="1">
      <c r="H317" s="66"/>
      <c r="I317" s="66"/>
      <c r="O317" s="4"/>
      <c r="P317" s="63"/>
    </row>
    <row r="318" ht="15.75" customHeight="1">
      <c r="H318" s="66"/>
      <c r="I318" s="66"/>
      <c r="O318" s="4"/>
      <c r="P318" s="63"/>
    </row>
    <row r="319" ht="15.75" customHeight="1">
      <c r="H319" s="66"/>
      <c r="I319" s="66"/>
      <c r="O319" s="4"/>
      <c r="P319" s="63"/>
    </row>
    <row r="320" ht="15.75" customHeight="1">
      <c r="H320" s="66"/>
      <c r="I320" s="66"/>
      <c r="O320" s="4"/>
      <c r="P320" s="63"/>
    </row>
    <row r="321" ht="15.75" customHeight="1">
      <c r="H321" s="66"/>
      <c r="I321" s="66"/>
      <c r="O321" s="4"/>
      <c r="P321" s="63"/>
    </row>
    <row r="322" ht="15.75" customHeight="1">
      <c r="H322" s="66"/>
      <c r="I322" s="66"/>
      <c r="O322" s="4"/>
      <c r="P322" s="63"/>
    </row>
    <row r="323" ht="15.75" customHeight="1">
      <c r="H323" s="66"/>
      <c r="I323" s="66"/>
      <c r="O323" s="4"/>
      <c r="P323" s="63"/>
    </row>
    <row r="324" ht="15.75" customHeight="1">
      <c r="H324" s="66"/>
      <c r="I324" s="66"/>
      <c r="O324" s="4"/>
      <c r="P324" s="63"/>
    </row>
    <row r="325" ht="15.75" customHeight="1">
      <c r="H325" s="66"/>
      <c r="I325" s="66"/>
      <c r="O325" s="4"/>
      <c r="P325" s="63"/>
    </row>
    <row r="326" ht="15.75" customHeight="1">
      <c r="H326" s="66"/>
      <c r="I326" s="66"/>
      <c r="O326" s="4"/>
      <c r="P326" s="63"/>
    </row>
    <row r="327" ht="15.75" customHeight="1">
      <c r="H327" s="66"/>
      <c r="I327" s="66"/>
      <c r="O327" s="4"/>
      <c r="P327" s="63"/>
    </row>
    <row r="328" ht="15.75" customHeight="1">
      <c r="H328" s="66"/>
      <c r="I328" s="66"/>
      <c r="O328" s="4"/>
      <c r="P328" s="63"/>
    </row>
    <row r="329" ht="15.75" customHeight="1">
      <c r="H329" s="66"/>
      <c r="I329" s="66"/>
      <c r="O329" s="4"/>
      <c r="P329" s="63"/>
    </row>
    <row r="330" ht="15.75" customHeight="1">
      <c r="H330" s="66"/>
      <c r="I330" s="66"/>
      <c r="O330" s="4"/>
      <c r="P330" s="63"/>
    </row>
    <row r="331" ht="15.75" customHeight="1">
      <c r="H331" s="66"/>
      <c r="I331" s="66"/>
      <c r="O331" s="4"/>
      <c r="P331" s="63"/>
    </row>
    <row r="332" ht="15.75" customHeight="1">
      <c r="H332" s="66"/>
      <c r="I332" s="66"/>
      <c r="O332" s="4"/>
      <c r="P332" s="63"/>
    </row>
    <row r="333" ht="15.75" customHeight="1">
      <c r="H333" s="66"/>
      <c r="I333" s="66"/>
      <c r="O333" s="4"/>
      <c r="P333" s="63"/>
    </row>
    <row r="334" ht="15.75" customHeight="1">
      <c r="H334" s="66"/>
      <c r="I334" s="66"/>
      <c r="O334" s="4"/>
      <c r="P334" s="63"/>
    </row>
    <row r="335" ht="15.75" customHeight="1">
      <c r="H335" s="66"/>
      <c r="I335" s="66"/>
      <c r="O335" s="4"/>
      <c r="P335" s="63"/>
    </row>
    <row r="336" ht="15.75" customHeight="1">
      <c r="H336" s="66"/>
      <c r="I336" s="66"/>
      <c r="O336" s="4"/>
      <c r="P336" s="63"/>
    </row>
    <row r="337" ht="15.75" customHeight="1">
      <c r="H337" s="66"/>
      <c r="I337" s="66"/>
      <c r="O337" s="4"/>
      <c r="P337" s="63"/>
    </row>
    <row r="338" ht="15.75" customHeight="1">
      <c r="H338" s="66"/>
      <c r="I338" s="66"/>
      <c r="O338" s="4"/>
      <c r="P338" s="63"/>
    </row>
    <row r="339" ht="15.75" customHeight="1">
      <c r="H339" s="66"/>
      <c r="I339" s="66"/>
      <c r="O339" s="4"/>
      <c r="P339" s="63"/>
    </row>
    <row r="340" ht="15.75" customHeight="1">
      <c r="H340" s="66"/>
      <c r="I340" s="66"/>
      <c r="O340" s="4"/>
      <c r="P340" s="63"/>
    </row>
    <row r="341" ht="15.75" customHeight="1">
      <c r="H341" s="66"/>
      <c r="I341" s="66"/>
      <c r="O341" s="4"/>
      <c r="P341" s="63"/>
    </row>
    <row r="342" ht="15.75" customHeight="1">
      <c r="H342" s="66"/>
      <c r="I342" s="66"/>
      <c r="O342" s="4"/>
      <c r="P342" s="63"/>
    </row>
    <row r="343" ht="15.75" customHeight="1">
      <c r="H343" s="66"/>
      <c r="I343" s="66"/>
      <c r="O343" s="4"/>
      <c r="P343" s="63"/>
    </row>
    <row r="344" ht="15.75" customHeight="1">
      <c r="H344" s="66"/>
      <c r="I344" s="66"/>
      <c r="O344" s="4"/>
      <c r="P344" s="63"/>
    </row>
    <row r="345" ht="15.75" customHeight="1">
      <c r="H345" s="66"/>
      <c r="I345" s="66"/>
      <c r="O345" s="4"/>
      <c r="P345" s="63"/>
    </row>
    <row r="346" ht="15.75" customHeight="1">
      <c r="H346" s="66"/>
      <c r="I346" s="66"/>
      <c r="O346" s="4"/>
      <c r="P346" s="63"/>
    </row>
    <row r="347" ht="15.75" customHeight="1">
      <c r="H347" s="66"/>
      <c r="I347" s="66"/>
      <c r="O347" s="4"/>
      <c r="P347" s="63"/>
    </row>
    <row r="348" ht="15.75" customHeight="1">
      <c r="H348" s="66"/>
      <c r="I348" s="66"/>
      <c r="O348" s="4"/>
      <c r="P348" s="63"/>
    </row>
    <row r="349" ht="15.75" customHeight="1">
      <c r="H349" s="66"/>
      <c r="I349" s="66"/>
      <c r="O349" s="4"/>
      <c r="P349" s="63"/>
    </row>
    <row r="350" ht="15.75" customHeight="1">
      <c r="H350" s="66"/>
      <c r="I350" s="66"/>
      <c r="O350" s="4"/>
      <c r="P350" s="63"/>
    </row>
    <row r="351" ht="15.75" customHeight="1">
      <c r="H351" s="66"/>
      <c r="I351" s="66"/>
      <c r="O351" s="4"/>
      <c r="P351" s="63"/>
    </row>
    <row r="352" ht="15.75" customHeight="1">
      <c r="H352" s="66"/>
      <c r="I352" s="66"/>
      <c r="O352" s="4"/>
      <c r="P352" s="63"/>
    </row>
    <row r="353" ht="15.75" customHeight="1">
      <c r="H353" s="66"/>
      <c r="I353" s="66"/>
      <c r="O353" s="4"/>
      <c r="P353" s="63"/>
    </row>
    <row r="354" ht="15.75" customHeight="1">
      <c r="H354" s="66"/>
      <c r="I354" s="66"/>
      <c r="O354" s="4"/>
      <c r="P354" s="63"/>
    </row>
    <row r="355" ht="15.75" customHeight="1">
      <c r="H355" s="66"/>
      <c r="I355" s="66"/>
      <c r="O355" s="4"/>
      <c r="P355" s="63"/>
    </row>
    <row r="356" ht="15.75" customHeight="1">
      <c r="H356" s="66"/>
      <c r="I356" s="66"/>
      <c r="O356" s="4"/>
      <c r="P356" s="63"/>
    </row>
    <row r="357" ht="15.75" customHeight="1">
      <c r="H357" s="66"/>
      <c r="I357" s="66"/>
      <c r="O357" s="4"/>
      <c r="P357" s="63"/>
    </row>
    <row r="358" ht="15.75" customHeight="1">
      <c r="H358" s="66"/>
      <c r="I358" s="66"/>
      <c r="O358" s="4"/>
      <c r="P358" s="63"/>
    </row>
    <row r="359" ht="15.75" customHeight="1">
      <c r="H359" s="66"/>
      <c r="I359" s="66"/>
      <c r="O359" s="4"/>
      <c r="P359" s="63"/>
    </row>
    <row r="360" ht="15.75" customHeight="1">
      <c r="H360" s="66"/>
      <c r="I360" s="66"/>
      <c r="O360" s="4"/>
      <c r="P360" s="63"/>
    </row>
    <row r="361" ht="15.75" customHeight="1">
      <c r="H361" s="66"/>
      <c r="I361" s="66"/>
      <c r="O361" s="4"/>
      <c r="P361" s="63"/>
    </row>
    <row r="362" ht="15.75" customHeight="1">
      <c r="H362" s="66"/>
      <c r="I362" s="66"/>
      <c r="O362" s="4"/>
      <c r="P362" s="63"/>
    </row>
    <row r="363" ht="15.75" customHeight="1">
      <c r="H363" s="66"/>
      <c r="I363" s="66"/>
      <c r="O363" s="4"/>
      <c r="P363" s="63"/>
    </row>
    <row r="364" ht="15.75" customHeight="1">
      <c r="H364" s="66"/>
      <c r="I364" s="66"/>
      <c r="O364" s="4"/>
      <c r="P364" s="63"/>
    </row>
    <row r="365" ht="15.75" customHeight="1">
      <c r="H365" s="66"/>
      <c r="I365" s="66"/>
      <c r="O365" s="4"/>
      <c r="P365" s="63"/>
    </row>
    <row r="366" ht="15.75" customHeight="1">
      <c r="H366" s="66"/>
      <c r="I366" s="66"/>
      <c r="O366" s="4"/>
      <c r="P366" s="63"/>
    </row>
    <row r="367" ht="15.75" customHeight="1">
      <c r="H367" s="66"/>
      <c r="I367" s="66"/>
      <c r="O367" s="4"/>
      <c r="P367" s="63"/>
    </row>
    <row r="368" ht="15.75" customHeight="1">
      <c r="H368" s="66"/>
      <c r="I368" s="66"/>
      <c r="O368" s="4"/>
      <c r="P368" s="63"/>
    </row>
    <row r="369" ht="15.75" customHeight="1">
      <c r="H369" s="66"/>
      <c r="I369" s="66"/>
      <c r="O369" s="4"/>
      <c r="P369" s="63"/>
    </row>
    <row r="370" ht="15.75" customHeight="1">
      <c r="H370" s="66"/>
      <c r="I370" s="66"/>
      <c r="O370" s="4"/>
      <c r="P370" s="63"/>
    </row>
    <row r="371" ht="15.75" customHeight="1">
      <c r="H371" s="66"/>
      <c r="I371" s="66"/>
      <c r="O371" s="4"/>
      <c r="P371" s="63"/>
    </row>
    <row r="372" ht="15.75" customHeight="1">
      <c r="H372" s="66"/>
      <c r="I372" s="66"/>
      <c r="O372" s="4"/>
      <c r="P372" s="63"/>
    </row>
    <row r="373" ht="15.75" customHeight="1">
      <c r="H373" s="66"/>
      <c r="I373" s="66"/>
      <c r="O373" s="4"/>
      <c r="P373" s="63"/>
    </row>
    <row r="374" ht="15.75" customHeight="1">
      <c r="H374" s="66"/>
      <c r="I374" s="66"/>
      <c r="O374" s="4"/>
      <c r="P374" s="63"/>
    </row>
    <row r="375" ht="15.75" customHeight="1">
      <c r="H375" s="66"/>
      <c r="I375" s="66"/>
      <c r="O375" s="4"/>
      <c r="P375" s="63"/>
    </row>
    <row r="376" ht="15.75" customHeight="1">
      <c r="H376" s="66"/>
      <c r="I376" s="66"/>
      <c r="O376" s="4"/>
      <c r="P376" s="63"/>
    </row>
    <row r="377" ht="15.75" customHeight="1">
      <c r="H377" s="66"/>
      <c r="I377" s="66"/>
      <c r="O377" s="4"/>
      <c r="P377" s="63"/>
    </row>
    <row r="378" ht="15.75" customHeight="1">
      <c r="H378" s="66"/>
      <c r="I378" s="66"/>
      <c r="O378" s="4"/>
      <c r="P378" s="63"/>
    </row>
    <row r="379" ht="15.75" customHeight="1">
      <c r="H379" s="66"/>
      <c r="I379" s="66"/>
      <c r="O379" s="4"/>
      <c r="P379" s="63"/>
    </row>
    <row r="380" ht="15.75" customHeight="1">
      <c r="H380" s="66"/>
      <c r="I380" s="66"/>
      <c r="O380" s="4"/>
      <c r="P380" s="63"/>
    </row>
    <row r="381" ht="15.75" customHeight="1">
      <c r="H381" s="66"/>
      <c r="I381" s="66"/>
      <c r="O381" s="4"/>
      <c r="P381" s="63"/>
    </row>
    <row r="382" ht="15.75" customHeight="1">
      <c r="H382" s="66"/>
      <c r="I382" s="66"/>
      <c r="O382" s="4"/>
      <c r="P382" s="63"/>
    </row>
    <row r="383" ht="15.75" customHeight="1">
      <c r="H383" s="66"/>
      <c r="I383" s="66"/>
      <c r="O383" s="4"/>
      <c r="P383" s="63"/>
    </row>
    <row r="384" ht="15.75" customHeight="1">
      <c r="H384" s="66"/>
      <c r="I384" s="66"/>
      <c r="O384" s="4"/>
      <c r="P384" s="63"/>
    </row>
    <row r="385" ht="15.75" customHeight="1">
      <c r="H385" s="66"/>
      <c r="I385" s="66"/>
      <c r="O385" s="4"/>
      <c r="P385" s="63"/>
    </row>
    <row r="386" ht="15.75" customHeight="1">
      <c r="H386" s="66"/>
      <c r="I386" s="66"/>
      <c r="O386" s="4"/>
      <c r="P386" s="63"/>
    </row>
    <row r="387" ht="15.75" customHeight="1">
      <c r="H387" s="66"/>
      <c r="I387" s="66"/>
      <c r="O387" s="4"/>
      <c r="P387" s="63"/>
    </row>
    <row r="388" ht="15.75" customHeight="1">
      <c r="H388" s="66"/>
      <c r="I388" s="66"/>
      <c r="O388" s="4"/>
      <c r="P388" s="63"/>
    </row>
    <row r="389" ht="15.75" customHeight="1">
      <c r="H389" s="66"/>
      <c r="I389" s="66"/>
      <c r="O389" s="4"/>
      <c r="P389" s="63"/>
    </row>
    <row r="390" ht="15.75" customHeight="1">
      <c r="H390" s="66"/>
      <c r="I390" s="66"/>
      <c r="O390" s="4"/>
      <c r="P390" s="63"/>
    </row>
    <row r="391" ht="15.75" customHeight="1">
      <c r="H391" s="66"/>
      <c r="I391" s="66"/>
      <c r="O391" s="4"/>
      <c r="P391" s="63"/>
    </row>
    <row r="392" ht="15.75" customHeight="1">
      <c r="H392" s="66"/>
      <c r="I392" s="66"/>
      <c r="O392" s="4"/>
      <c r="P392" s="63"/>
    </row>
    <row r="393" ht="15.75" customHeight="1">
      <c r="H393" s="66"/>
      <c r="I393" s="66"/>
      <c r="O393" s="4"/>
      <c r="P393" s="63"/>
    </row>
    <row r="394" ht="15.75" customHeight="1">
      <c r="H394" s="66"/>
      <c r="I394" s="66"/>
      <c r="O394" s="4"/>
      <c r="P394" s="63"/>
    </row>
    <row r="395" ht="15.75" customHeight="1">
      <c r="H395" s="66"/>
      <c r="I395" s="66"/>
      <c r="O395" s="4"/>
      <c r="P395" s="63"/>
    </row>
    <row r="396" ht="15.75" customHeight="1">
      <c r="H396" s="66"/>
      <c r="I396" s="66"/>
      <c r="O396" s="4"/>
      <c r="P396" s="63"/>
    </row>
    <row r="397" ht="15.75" customHeight="1">
      <c r="H397" s="66"/>
      <c r="I397" s="66"/>
      <c r="O397" s="4"/>
      <c r="P397" s="63"/>
    </row>
    <row r="398" ht="15.75" customHeight="1">
      <c r="H398" s="66"/>
      <c r="I398" s="66"/>
      <c r="O398" s="4"/>
      <c r="P398" s="63"/>
    </row>
    <row r="399" ht="15.75" customHeight="1">
      <c r="H399" s="66"/>
      <c r="I399" s="66"/>
      <c r="O399" s="4"/>
      <c r="P399" s="63"/>
    </row>
    <row r="400" ht="15.75" customHeight="1">
      <c r="H400" s="66"/>
      <c r="I400" s="66"/>
      <c r="O400" s="4"/>
      <c r="P400" s="63"/>
    </row>
    <row r="401" ht="15.75" customHeight="1">
      <c r="H401" s="66"/>
      <c r="I401" s="66"/>
      <c r="O401" s="4"/>
      <c r="P401" s="63"/>
    </row>
    <row r="402" ht="15.75" customHeight="1">
      <c r="H402" s="66"/>
      <c r="I402" s="66"/>
      <c r="O402" s="4"/>
      <c r="P402" s="63"/>
    </row>
    <row r="403" ht="15.75" customHeight="1">
      <c r="H403" s="66"/>
      <c r="I403" s="66"/>
      <c r="O403" s="4"/>
      <c r="P403" s="63"/>
    </row>
    <row r="404" ht="15.75" customHeight="1">
      <c r="H404" s="66"/>
      <c r="I404" s="66"/>
      <c r="O404" s="4"/>
      <c r="P404" s="63"/>
    </row>
    <row r="405" ht="15.75" customHeight="1">
      <c r="H405" s="66"/>
      <c r="I405" s="66"/>
      <c r="O405" s="4"/>
      <c r="P405" s="63"/>
    </row>
    <row r="406" ht="15.75" customHeight="1">
      <c r="H406" s="66"/>
      <c r="I406" s="66"/>
      <c r="O406" s="4"/>
      <c r="P406" s="63"/>
    </row>
    <row r="407" ht="15.75" customHeight="1">
      <c r="H407" s="66"/>
      <c r="I407" s="66"/>
      <c r="O407" s="4"/>
      <c r="P407" s="63"/>
    </row>
    <row r="408" ht="15.75" customHeight="1">
      <c r="H408" s="66"/>
      <c r="I408" s="66"/>
      <c r="O408" s="4"/>
      <c r="P408" s="63"/>
    </row>
    <row r="409" ht="15.75" customHeight="1">
      <c r="H409" s="66"/>
      <c r="I409" s="66"/>
      <c r="O409" s="4"/>
      <c r="P409" s="63"/>
    </row>
    <row r="410" ht="15.75" customHeight="1">
      <c r="H410" s="66"/>
      <c r="I410" s="66"/>
      <c r="O410" s="4"/>
      <c r="P410" s="63"/>
    </row>
    <row r="411" ht="15.75" customHeight="1">
      <c r="H411" s="66"/>
      <c r="I411" s="66"/>
      <c r="O411" s="4"/>
      <c r="P411" s="63"/>
    </row>
    <row r="412" ht="15.75" customHeight="1">
      <c r="H412" s="66"/>
      <c r="I412" s="66"/>
      <c r="O412" s="4"/>
      <c r="P412" s="63"/>
    </row>
    <row r="413" ht="15.75" customHeight="1">
      <c r="H413" s="66"/>
      <c r="I413" s="66"/>
      <c r="O413" s="4"/>
      <c r="P413" s="63"/>
    </row>
    <row r="414" ht="15.75" customHeight="1">
      <c r="H414" s="66"/>
      <c r="I414" s="66"/>
      <c r="O414" s="4"/>
      <c r="P414" s="63"/>
    </row>
    <row r="415" ht="15.75" customHeight="1">
      <c r="H415" s="66"/>
      <c r="I415" s="66"/>
      <c r="O415" s="4"/>
      <c r="P415" s="63"/>
    </row>
    <row r="416" ht="15.75" customHeight="1">
      <c r="H416" s="66"/>
      <c r="I416" s="66"/>
      <c r="O416" s="4"/>
      <c r="P416" s="63"/>
    </row>
    <row r="417" ht="15.75" customHeight="1">
      <c r="H417" s="66"/>
      <c r="I417" s="66"/>
      <c r="O417" s="4"/>
      <c r="P417" s="63"/>
    </row>
    <row r="418" ht="15.75" customHeight="1">
      <c r="H418" s="66"/>
      <c r="I418" s="66"/>
      <c r="O418" s="4"/>
      <c r="P418" s="63"/>
    </row>
    <row r="419" ht="15.75" customHeight="1">
      <c r="H419" s="66"/>
      <c r="I419" s="66"/>
      <c r="O419" s="4"/>
      <c r="P419" s="63"/>
    </row>
    <row r="420" ht="15.75" customHeight="1">
      <c r="H420" s="66"/>
      <c r="I420" s="66"/>
      <c r="O420" s="4"/>
      <c r="P420" s="63"/>
    </row>
    <row r="421" ht="15.75" customHeight="1">
      <c r="H421" s="66"/>
      <c r="I421" s="66"/>
      <c r="O421" s="4"/>
      <c r="P421" s="63"/>
    </row>
    <row r="422" ht="15.75" customHeight="1">
      <c r="H422" s="66"/>
      <c r="I422" s="66"/>
      <c r="O422" s="4"/>
      <c r="P422" s="63"/>
    </row>
    <row r="423" ht="15.75" customHeight="1">
      <c r="H423" s="66"/>
      <c r="I423" s="66"/>
      <c r="O423" s="4"/>
      <c r="P423" s="63"/>
    </row>
    <row r="424" ht="15.75" customHeight="1">
      <c r="H424" s="66"/>
      <c r="I424" s="66"/>
      <c r="O424" s="4"/>
      <c r="P424" s="63"/>
    </row>
    <row r="425" ht="15.75" customHeight="1">
      <c r="H425" s="66"/>
      <c r="I425" s="66"/>
      <c r="O425" s="4"/>
      <c r="P425" s="63"/>
    </row>
    <row r="426" ht="15.75" customHeight="1">
      <c r="H426" s="66"/>
      <c r="I426" s="66"/>
      <c r="O426" s="4"/>
      <c r="P426" s="63"/>
    </row>
    <row r="427" ht="15.75" customHeight="1">
      <c r="H427" s="66"/>
      <c r="I427" s="66"/>
      <c r="O427" s="4"/>
      <c r="P427" s="63"/>
    </row>
    <row r="428" ht="15.75" customHeight="1">
      <c r="H428" s="66"/>
      <c r="I428" s="66"/>
      <c r="O428" s="4"/>
      <c r="P428" s="63"/>
    </row>
    <row r="429" ht="15.75" customHeight="1">
      <c r="H429" s="66"/>
      <c r="I429" s="66"/>
      <c r="O429" s="4"/>
      <c r="P429" s="63"/>
    </row>
    <row r="430" ht="15.75" customHeight="1">
      <c r="H430" s="66"/>
      <c r="I430" s="66"/>
      <c r="O430" s="4"/>
      <c r="P430" s="63"/>
    </row>
    <row r="431" ht="15.75" customHeight="1">
      <c r="H431" s="66"/>
      <c r="I431" s="66"/>
      <c r="O431" s="4"/>
      <c r="P431" s="63"/>
    </row>
    <row r="432" ht="15.75" customHeight="1">
      <c r="H432" s="66"/>
      <c r="I432" s="66"/>
      <c r="O432" s="4"/>
      <c r="P432" s="63"/>
    </row>
    <row r="433" ht="15.75" customHeight="1">
      <c r="H433" s="66"/>
      <c r="I433" s="66"/>
      <c r="O433" s="4"/>
      <c r="P433" s="63"/>
    </row>
    <row r="434" ht="15.75" customHeight="1">
      <c r="H434" s="66"/>
      <c r="I434" s="66"/>
      <c r="O434" s="4"/>
      <c r="P434" s="63"/>
    </row>
    <row r="435" ht="15.75" customHeight="1">
      <c r="H435" s="66"/>
      <c r="I435" s="66"/>
      <c r="O435" s="4"/>
      <c r="P435" s="63"/>
    </row>
    <row r="436" ht="15.75" customHeight="1">
      <c r="H436" s="66"/>
      <c r="I436" s="66"/>
      <c r="O436" s="4"/>
      <c r="P436" s="63"/>
    </row>
    <row r="437" ht="15.75" customHeight="1">
      <c r="H437" s="66"/>
      <c r="I437" s="66"/>
      <c r="O437" s="4"/>
      <c r="P437" s="63"/>
    </row>
    <row r="438" ht="15.75" customHeight="1">
      <c r="H438" s="66"/>
      <c r="I438" s="66"/>
      <c r="O438" s="4"/>
      <c r="P438" s="63"/>
    </row>
    <row r="439" ht="15.75" customHeight="1">
      <c r="H439" s="66"/>
      <c r="I439" s="66"/>
      <c r="O439" s="4"/>
      <c r="P439" s="63"/>
    </row>
    <row r="440" ht="15.75" customHeight="1">
      <c r="H440" s="66"/>
      <c r="I440" s="66"/>
      <c r="O440" s="4"/>
      <c r="P440" s="63"/>
    </row>
    <row r="441" ht="15.75" customHeight="1">
      <c r="H441" s="66"/>
      <c r="I441" s="66"/>
      <c r="O441" s="4"/>
      <c r="P441" s="63"/>
    </row>
    <row r="442" ht="15.75" customHeight="1">
      <c r="H442" s="66"/>
      <c r="I442" s="66"/>
      <c r="O442" s="4"/>
      <c r="P442" s="63"/>
    </row>
    <row r="443" ht="15.75" customHeight="1">
      <c r="H443" s="66"/>
      <c r="I443" s="66"/>
      <c r="O443" s="4"/>
      <c r="P443" s="63"/>
    </row>
    <row r="444" ht="15.75" customHeight="1">
      <c r="H444" s="66"/>
      <c r="I444" s="66"/>
      <c r="O444" s="4"/>
      <c r="P444" s="63"/>
    </row>
    <row r="445" ht="15.75" customHeight="1">
      <c r="H445" s="66"/>
      <c r="I445" s="66"/>
      <c r="O445" s="4"/>
      <c r="P445" s="63"/>
    </row>
    <row r="446" ht="15.75" customHeight="1">
      <c r="H446" s="66"/>
      <c r="I446" s="66"/>
      <c r="O446" s="4"/>
      <c r="P446" s="63"/>
    </row>
    <row r="447" ht="15.75" customHeight="1">
      <c r="H447" s="66"/>
      <c r="I447" s="66"/>
      <c r="O447" s="4"/>
      <c r="P447" s="63"/>
    </row>
    <row r="448" ht="15.75" customHeight="1">
      <c r="H448" s="66"/>
      <c r="I448" s="66"/>
      <c r="O448" s="4"/>
      <c r="P448" s="63"/>
    </row>
    <row r="449" ht="15.75" customHeight="1">
      <c r="H449" s="66"/>
      <c r="I449" s="66"/>
      <c r="O449" s="4"/>
      <c r="P449" s="63"/>
    </row>
    <row r="450" ht="15.75" customHeight="1">
      <c r="H450" s="66"/>
      <c r="I450" s="66"/>
      <c r="O450" s="4"/>
      <c r="P450" s="63"/>
    </row>
    <row r="451" ht="15.75" customHeight="1">
      <c r="H451" s="66"/>
      <c r="I451" s="66"/>
      <c r="O451" s="4"/>
      <c r="P451" s="63"/>
    </row>
    <row r="452" ht="15.75" customHeight="1">
      <c r="H452" s="66"/>
      <c r="I452" s="66"/>
      <c r="O452" s="4"/>
      <c r="P452" s="63"/>
    </row>
    <row r="453" ht="15.75" customHeight="1">
      <c r="H453" s="66"/>
      <c r="I453" s="66"/>
      <c r="O453" s="4"/>
      <c r="P453" s="63"/>
    </row>
    <row r="454" ht="15.75" customHeight="1">
      <c r="H454" s="66"/>
      <c r="I454" s="66"/>
      <c r="O454" s="4"/>
      <c r="P454" s="63"/>
    </row>
    <row r="455" ht="15.75" customHeight="1">
      <c r="H455" s="66"/>
      <c r="I455" s="66"/>
      <c r="O455" s="4"/>
      <c r="P455" s="63"/>
    </row>
    <row r="456" ht="15.75" customHeight="1">
      <c r="H456" s="66"/>
      <c r="I456" s="66"/>
      <c r="O456" s="4"/>
      <c r="P456" s="63"/>
    </row>
    <row r="457" ht="15.75" customHeight="1">
      <c r="H457" s="66"/>
      <c r="I457" s="66"/>
      <c r="O457" s="4"/>
      <c r="P457" s="63"/>
    </row>
    <row r="458" ht="15.75" customHeight="1">
      <c r="H458" s="66"/>
      <c r="I458" s="66"/>
      <c r="O458" s="4"/>
      <c r="P458" s="63"/>
    </row>
    <row r="459" ht="15.75" customHeight="1">
      <c r="H459" s="66"/>
      <c r="I459" s="66"/>
      <c r="O459" s="4"/>
      <c r="P459" s="63"/>
    </row>
    <row r="460" ht="15.75" customHeight="1">
      <c r="H460" s="66"/>
      <c r="I460" s="66"/>
      <c r="O460" s="4"/>
      <c r="P460" s="63"/>
    </row>
    <row r="461" ht="15.75" customHeight="1">
      <c r="H461" s="66"/>
      <c r="I461" s="66"/>
      <c r="O461" s="4"/>
      <c r="P461" s="63"/>
    </row>
    <row r="462" ht="15.75" customHeight="1">
      <c r="H462" s="66"/>
      <c r="I462" s="66"/>
      <c r="O462" s="4"/>
      <c r="P462" s="63"/>
    </row>
    <row r="463" ht="15.75" customHeight="1">
      <c r="H463" s="66"/>
      <c r="I463" s="66"/>
      <c r="O463" s="4"/>
      <c r="P463" s="63"/>
    </row>
    <row r="464" ht="15.75" customHeight="1">
      <c r="H464" s="66"/>
      <c r="I464" s="66"/>
      <c r="O464" s="4"/>
      <c r="P464" s="63"/>
    </row>
    <row r="465" ht="15.75" customHeight="1">
      <c r="H465" s="66"/>
      <c r="I465" s="66"/>
      <c r="O465" s="4"/>
      <c r="P465" s="63"/>
    </row>
    <row r="466" ht="15.75" customHeight="1">
      <c r="H466" s="66"/>
      <c r="I466" s="66"/>
      <c r="O466" s="4"/>
      <c r="P466" s="63"/>
    </row>
    <row r="467" ht="15.75" customHeight="1">
      <c r="H467" s="66"/>
      <c r="I467" s="66"/>
      <c r="O467" s="4"/>
      <c r="P467" s="63"/>
    </row>
    <row r="468" ht="15.75" customHeight="1">
      <c r="H468" s="66"/>
      <c r="I468" s="66"/>
      <c r="O468" s="4"/>
      <c r="P468" s="63"/>
    </row>
    <row r="469" ht="15.75" customHeight="1">
      <c r="H469" s="66"/>
      <c r="I469" s="66"/>
      <c r="O469" s="4"/>
      <c r="P469" s="63"/>
    </row>
    <row r="470" ht="15.75" customHeight="1">
      <c r="H470" s="66"/>
      <c r="I470" s="66"/>
      <c r="O470" s="4"/>
      <c r="P470" s="63"/>
    </row>
    <row r="471" ht="15.75" customHeight="1">
      <c r="H471" s="66"/>
      <c r="I471" s="66"/>
      <c r="O471" s="4"/>
      <c r="P471" s="63"/>
    </row>
    <row r="472" ht="15.75" customHeight="1">
      <c r="H472" s="66"/>
      <c r="I472" s="66"/>
      <c r="O472" s="4"/>
      <c r="P472" s="63"/>
    </row>
    <row r="473" ht="15.75" customHeight="1">
      <c r="H473" s="66"/>
      <c r="I473" s="66"/>
      <c r="O473" s="4"/>
      <c r="P473" s="63"/>
    </row>
    <row r="474" ht="15.75" customHeight="1">
      <c r="H474" s="66"/>
      <c r="I474" s="66"/>
      <c r="O474" s="4"/>
      <c r="P474" s="63"/>
    </row>
    <row r="475" ht="15.75" customHeight="1">
      <c r="H475" s="66"/>
      <c r="I475" s="66"/>
      <c r="O475" s="4"/>
      <c r="P475" s="63"/>
    </row>
    <row r="476" ht="15.75" customHeight="1">
      <c r="H476" s="66"/>
      <c r="I476" s="66"/>
      <c r="O476" s="4"/>
      <c r="P476" s="63"/>
    </row>
    <row r="477" ht="15.75" customHeight="1">
      <c r="H477" s="66"/>
      <c r="I477" s="66"/>
      <c r="O477" s="4"/>
      <c r="P477" s="63"/>
    </row>
    <row r="478" ht="15.75" customHeight="1">
      <c r="H478" s="66"/>
      <c r="I478" s="66"/>
      <c r="O478" s="4"/>
      <c r="P478" s="63"/>
    </row>
    <row r="479" ht="15.75" customHeight="1">
      <c r="H479" s="66"/>
      <c r="I479" s="66"/>
      <c r="O479" s="4"/>
      <c r="P479" s="63"/>
    </row>
    <row r="480" ht="15.75" customHeight="1">
      <c r="H480" s="66"/>
      <c r="I480" s="66"/>
      <c r="O480" s="4"/>
      <c r="P480" s="63"/>
    </row>
    <row r="481" ht="15.75" customHeight="1">
      <c r="H481" s="66"/>
      <c r="I481" s="66"/>
      <c r="O481" s="4"/>
      <c r="P481" s="63"/>
    </row>
    <row r="482" ht="15.75" customHeight="1">
      <c r="H482" s="66"/>
      <c r="I482" s="66"/>
      <c r="O482" s="4"/>
      <c r="P482" s="63"/>
    </row>
    <row r="483" ht="15.75" customHeight="1">
      <c r="H483" s="66"/>
      <c r="I483" s="66"/>
      <c r="O483" s="4"/>
      <c r="P483" s="63"/>
    </row>
    <row r="484" ht="15.75" customHeight="1">
      <c r="H484" s="66"/>
      <c r="I484" s="66"/>
      <c r="O484" s="4"/>
      <c r="P484" s="63"/>
    </row>
    <row r="485" ht="15.75" customHeight="1">
      <c r="H485" s="66"/>
      <c r="I485" s="66"/>
      <c r="O485" s="4"/>
      <c r="P485" s="63"/>
    </row>
    <row r="486" ht="15.75" customHeight="1">
      <c r="H486" s="66"/>
      <c r="I486" s="66"/>
      <c r="O486" s="4"/>
      <c r="P486" s="63"/>
    </row>
    <row r="487" ht="15.75" customHeight="1">
      <c r="H487" s="66"/>
      <c r="I487" s="66"/>
      <c r="O487" s="4"/>
      <c r="P487" s="63"/>
    </row>
    <row r="488" ht="15.75" customHeight="1">
      <c r="H488" s="66"/>
      <c r="I488" s="66"/>
      <c r="O488" s="4"/>
      <c r="P488" s="63"/>
    </row>
    <row r="489" ht="15.75" customHeight="1">
      <c r="H489" s="66"/>
      <c r="I489" s="66"/>
      <c r="O489" s="4"/>
      <c r="P489" s="63"/>
    </row>
    <row r="490" ht="15.75" customHeight="1">
      <c r="H490" s="66"/>
      <c r="I490" s="66"/>
      <c r="O490" s="4"/>
      <c r="P490" s="63"/>
    </row>
    <row r="491" ht="15.75" customHeight="1">
      <c r="H491" s="66"/>
      <c r="I491" s="66"/>
      <c r="O491" s="4"/>
      <c r="P491" s="63"/>
    </row>
    <row r="492" ht="15.75" customHeight="1">
      <c r="H492" s="66"/>
      <c r="I492" s="66"/>
      <c r="O492" s="4"/>
      <c r="P492" s="63"/>
    </row>
    <row r="493" ht="15.75" customHeight="1">
      <c r="H493" s="66"/>
      <c r="I493" s="66"/>
      <c r="O493" s="4"/>
      <c r="P493" s="63"/>
    </row>
    <row r="494" ht="15.75" customHeight="1">
      <c r="H494" s="66"/>
      <c r="I494" s="66"/>
      <c r="O494" s="4"/>
      <c r="P494" s="63"/>
    </row>
    <row r="495" ht="15.75" customHeight="1">
      <c r="H495" s="66"/>
      <c r="I495" s="66"/>
      <c r="O495" s="4"/>
      <c r="P495" s="63"/>
    </row>
    <row r="496" ht="15.75" customHeight="1">
      <c r="H496" s="66"/>
      <c r="I496" s="66"/>
      <c r="O496" s="4"/>
      <c r="P496" s="63"/>
    </row>
    <row r="497" ht="15.75" customHeight="1">
      <c r="H497" s="66"/>
      <c r="I497" s="66"/>
      <c r="O497" s="4"/>
      <c r="P497" s="63"/>
    </row>
    <row r="498" ht="15.75" customHeight="1">
      <c r="H498" s="66"/>
      <c r="I498" s="66"/>
      <c r="O498" s="4"/>
      <c r="P498" s="63"/>
    </row>
    <row r="499" ht="15.75" customHeight="1">
      <c r="H499" s="66"/>
      <c r="I499" s="66"/>
      <c r="O499" s="4"/>
      <c r="P499" s="63"/>
    </row>
    <row r="500" ht="15.75" customHeight="1">
      <c r="H500" s="66"/>
      <c r="I500" s="66"/>
      <c r="O500" s="4"/>
      <c r="P500" s="63"/>
    </row>
    <row r="501" ht="15.75" customHeight="1">
      <c r="H501" s="66"/>
      <c r="I501" s="66"/>
      <c r="O501" s="4"/>
      <c r="P501" s="63"/>
    </row>
    <row r="502" ht="15.75" customHeight="1">
      <c r="H502" s="66"/>
      <c r="I502" s="66"/>
      <c r="O502" s="4"/>
      <c r="P502" s="63"/>
    </row>
    <row r="503" ht="15.75" customHeight="1">
      <c r="H503" s="66"/>
      <c r="I503" s="66"/>
      <c r="O503" s="4"/>
      <c r="P503" s="63"/>
    </row>
    <row r="504" ht="15.75" customHeight="1">
      <c r="H504" s="66"/>
      <c r="I504" s="66"/>
      <c r="O504" s="4"/>
      <c r="P504" s="63"/>
    </row>
    <row r="505" ht="15.75" customHeight="1">
      <c r="H505" s="66"/>
      <c r="I505" s="66"/>
      <c r="O505" s="4"/>
      <c r="P505" s="63"/>
    </row>
    <row r="506" ht="15.75" customHeight="1">
      <c r="H506" s="66"/>
      <c r="I506" s="66"/>
      <c r="O506" s="4"/>
      <c r="P506" s="63"/>
    </row>
    <row r="507" ht="15.75" customHeight="1">
      <c r="H507" s="66"/>
      <c r="I507" s="66"/>
      <c r="O507" s="4"/>
      <c r="P507" s="63"/>
    </row>
    <row r="508" ht="15.75" customHeight="1">
      <c r="H508" s="66"/>
      <c r="I508" s="66"/>
      <c r="O508" s="4"/>
      <c r="P508" s="63"/>
    </row>
    <row r="509" ht="15.75" customHeight="1">
      <c r="H509" s="66"/>
      <c r="I509" s="66"/>
      <c r="O509" s="4"/>
      <c r="P509" s="63"/>
    </row>
    <row r="510" ht="15.75" customHeight="1">
      <c r="H510" s="66"/>
      <c r="I510" s="66"/>
      <c r="O510" s="4"/>
      <c r="P510" s="63"/>
    </row>
    <row r="511" ht="15.75" customHeight="1">
      <c r="H511" s="66"/>
      <c r="I511" s="66"/>
      <c r="O511" s="4"/>
      <c r="P511" s="63"/>
    </row>
    <row r="512" ht="15.75" customHeight="1">
      <c r="H512" s="66"/>
      <c r="I512" s="66"/>
      <c r="O512" s="4"/>
      <c r="P512" s="63"/>
    </row>
    <row r="513" ht="15.75" customHeight="1">
      <c r="H513" s="66"/>
      <c r="I513" s="66"/>
      <c r="O513" s="4"/>
      <c r="P513" s="63"/>
    </row>
    <row r="514" ht="15.75" customHeight="1">
      <c r="H514" s="66"/>
      <c r="I514" s="66"/>
      <c r="O514" s="4"/>
      <c r="P514" s="63"/>
    </row>
    <row r="515" ht="15.75" customHeight="1">
      <c r="H515" s="66"/>
      <c r="I515" s="66"/>
      <c r="O515" s="4"/>
      <c r="P515" s="63"/>
    </row>
    <row r="516" ht="15.75" customHeight="1">
      <c r="H516" s="66"/>
      <c r="I516" s="66"/>
      <c r="O516" s="4"/>
      <c r="P516" s="63"/>
    </row>
    <row r="517" ht="15.75" customHeight="1">
      <c r="H517" s="66"/>
      <c r="I517" s="66"/>
      <c r="O517" s="4"/>
      <c r="P517" s="63"/>
    </row>
    <row r="518" ht="15.75" customHeight="1">
      <c r="H518" s="66"/>
      <c r="I518" s="66"/>
      <c r="O518" s="4"/>
      <c r="P518" s="63"/>
    </row>
    <row r="519" ht="15.75" customHeight="1">
      <c r="H519" s="66"/>
      <c r="I519" s="66"/>
      <c r="O519" s="4"/>
      <c r="P519" s="63"/>
    </row>
    <row r="520" ht="15.75" customHeight="1">
      <c r="H520" s="66"/>
      <c r="I520" s="66"/>
      <c r="O520" s="4"/>
      <c r="P520" s="63"/>
    </row>
    <row r="521" ht="15.75" customHeight="1">
      <c r="H521" s="66"/>
      <c r="I521" s="66"/>
      <c r="O521" s="4"/>
      <c r="P521" s="63"/>
    </row>
    <row r="522" ht="15.75" customHeight="1">
      <c r="H522" s="66"/>
      <c r="I522" s="66"/>
      <c r="O522" s="4"/>
      <c r="P522" s="63"/>
    </row>
    <row r="523" ht="15.75" customHeight="1">
      <c r="H523" s="66"/>
      <c r="I523" s="66"/>
      <c r="O523" s="4"/>
      <c r="P523" s="63"/>
    </row>
    <row r="524" ht="15.75" customHeight="1">
      <c r="H524" s="66"/>
      <c r="I524" s="66"/>
      <c r="O524" s="4"/>
      <c r="P524" s="63"/>
    </row>
    <row r="525" ht="15.75" customHeight="1">
      <c r="H525" s="66"/>
      <c r="I525" s="66"/>
      <c r="O525" s="4"/>
      <c r="P525" s="63"/>
    </row>
    <row r="526" ht="15.75" customHeight="1">
      <c r="H526" s="66"/>
      <c r="I526" s="66"/>
      <c r="O526" s="4"/>
      <c r="P526" s="63"/>
    </row>
    <row r="527" ht="15.75" customHeight="1">
      <c r="H527" s="66"/>
      <c r="I527" s="66"/>
      <c r="O527" s="4"/>
      <c r="P527" s="63"/>
    </row>
    <row r="528" ht="15.75" customHeight="1">
      <c r="H528" s="66"/>
      <c r="I528" s="66"/>
      <c r="O528" s="4"/>
      <c r="P528" s="63"/>
    </row>
    <row r="529" ht="15.75" customHeight="1">
      <c r="H529" s="66"/>
      <c r="I529" s="66"/>
      <c r="O529" s="4"/>
      <c r="P529" s="63"/>
    </row>
    <row r="530" ht="15.75" customHeight="1">
      <c r="H530" s="66"/>
      <c r="I530" s="66"/>
      <c r="O530" s="4"/>
      <c r="P530" s="63"/>
    </row>
    <row r="531" ht="15.75" customHeight="1">
      <c r="H531" s="66"/>
      <c r="I531" s="66"/>
      <c r="O531" s="4"/>
      <c r="P531" s="63"/>
    </row>
    <row r="532" ht="15.75" customHeight="1">
      <c r="H532" s="66"/>
      <c r="I532" s="66"/>
      <c r="O532" s="4"/>
      <c r="P532" s="63"/>
    </row>
    <row r="533" ht="15.75" customHeight="1">
      <c r="H533" s="66"/>
      <c r="I533" s="66"/>
      <c r="O533" s="4"/>
      <c r="P533" s="63"/>
    </row>
    <row r="534" ht="15.75" customHeight="1">
      <c r="H534" s="66"/>
      <c r="I534" s="66"/>
      <c r="O534" s="4"/>
      <c r="P534" s="63"/>
    </row>
    <row r="535" ht="15.75" customHeight="1">
      <c r="H535" s="66"/>
      <c r="I535" s="66"/>
      <c r="O535" s="4"/>
      <c r="P535" s="63"/>
    </row>
    <row r="536" ht="15.75" customHeight="1">
      <c r="H536" s="66"/>
      <c r="I536" s="66"/>
      <c r="O536" s="4"/>
      <c r="P536" s="63"/>
    </row>
    <row r="537" ht="15.75" customHeight="1">
      <c r="H537" s="66"/>
      <c r="I537" s="66"/>
      <c r="O537" s="4"/>
      <c r="P537" s="63"/>
    </row>
    <row r="538" ht="15.75" customHeight="1">
      <c r="H538" s="66"/>
      <c r="I538" s="66"/>
      <c r="O538" s="4"/>
      <c r="P538" s="63"/>
    </row>
    <row r="539" ht="15.75" customHeight="1">
      <c r="H539" s="66"/>
      <c r="I539" s="66"/>
      <c r="O539" s="4"/>
      <c r="P539" s="63"/>
    </row>
    <row r="540" ht="15.75" customHeight="1">
      <c r="H540" s="66"/>
      <c r="I540" s="66"/>
      <c r="O540" s="4"/>
      <c r="P540" s="63"/>
    </row>
    <row r="541" ht="15.75" customHeight="1">
      <c r="H541" s="66"/>
      <c r="I541" s="66"/>
      <c r="O541" s="4"/>
      <c r="P541" s="63"/>
    </row>
    <row r="542" ht="15.75" customHeight="1">
      <c r="H542" s="66"/>
      <c r="I542" s="66"/>
      <c r="O542" s="4"/>
      <c r="P542" s="63"/>
    </row>
    <row r="543" ht="15.75" customHeight="1">
      <c r="H543" s="66"/>
      <c r="I543" s="66"/>
      <c r="O543" s="4"/>
      <c r="P543" s="63"/>
    </row>
    <row r="544" ht="15.75" customHeight="1">
      <c r="H544" s="66"/>
      <c r="I544" s="66"/>
      <c r="O544" s="4"/>
      <c r="P544" s="63"/>
    </row>
    <row r="545" ht="15.75" customHeight="1">
      <c r="H545" s="66"/>
      <c r="I545" s="66"/>
      <c r="O545" s="4"/>
      <c r="P545" s="63"/>
    </row>
    <row r="546" ht="15.75" customHeight="1">
      <c r="H546" s="66"/>
      <c r="I546" s="66"/>
      <c r="O546" s="4"/>
      <c r="P546" s="63"/>
    </row>
    <row r="547" ht="15.75" customHeight="1">
      <c r="H547" s="66"/>
      <c r="I547" s="66"/>
      <c r="O547" s="4"/>
      <c r="P547" s="63"/>
    </row>
    <row r="548" ht="15.75" customHeight="1">
      <c r="H548" s="66"/>
      <c r="I548" s="66"/>
      <c r="O548" s="4"/>
      <c r="P548" s="63"/>
    </row>
    <row r="549" ht="15.75" customHeight="1">
      <c r="H549" s="66"/>
      <c r="I549" s="66"/>
      <c r="O549" s="4"/>
      <c r="P549" s="63"/>
    </row>
    <row r="550" ht="15.75" customHeight="1">
      <c r="H550" s="66"/>
      <c r="I550" s="66"/>
      <c r="O550" s="4"/>
      <c r="P550" s="63"/>
    </row>
    <row r="551" ht="15.75" customHeight="1">
      <c r="H551" s="66"/>
      <c r="I551" s="66"/>
      <c r="O551" s="4"/>
      <c r="P551" s="63"/>
    </row>
    <row r="552" ht="15.75" customHeight="1">
      <c r="H552" s="66"/>
      <c r="I552" s="66"/>
      <c r="O552" s="4"/>
      <c r="P552" s="63"/>
    </row>
    <row r="553" ht="15.75" customHeight="1">
      <c r="H553" s="66"/>
      <c r="I553" s="66"/>
      <c r="O553" s="4"/>
      <c r="P553" s="63"/>
    </row>
    <row r="554" ht="15.75" customHeight="1">
      <c r="H554" s="66"/>
      <c r="I554" s="66"/>
      <c r="O554" s="4"/>
      <c r="P554" s="63"/>
    </row>
    <row r="555" ht="15.75" customHeight="1">
      <c r="H555" s="66"/>
      <c r="I555" s="66"/>
      <c r="O555" s="4"/>
      <c r="P555" s="63"/>
    </row>
    <row r="556" ht="15.75" customHeight="1">
      <c r="H556" s="66"/>
      <c r="I556" s="66"/>
      <c r="O556" s="4"/>
      <c r="P556" s="63"/>
    </row>
    <row r="557" ht="15.75" customHeight="1">
      <c r="H557" s="66"/>
      <c r="I557" s="66"/>
      <c r="O557" s="4"/>
      <c r="P557" s="63"/>
    </row>
    <row r="558" ht="15.75" customHeight="1">
      <c r="H558" s="66"/>
      <c r="I558" s="66"/>
      <c r="O558" s="4"/>
      <c r="P558" s="63"/>
    </row>
    <row r="559" ht="15.75" customHeight="1">
      <c r="H559" s="66"/>
      <c r="I559" s="66"/>
      <c r="O559" s="4"/>
      <c r="P559" s="63"/>
    </row>
    <row r="560" ht="15.75" customHeight="1">
      <c r="H560" s="66"/>
      <c r="I560" s="66"/>
      <c r="O560" s="4"/>
      <c r="P560" s="63"/>
    </row>
    <row r="561" ht="15.75" customHeight="1">
      <c r="H561" s="66"/>
      <c r="I561" s="66"/>
      <c r="O561" s="4"/>
      <c r="P561" s="63"/>
    </row>
    <row r="562" ht="15.75" customHeight="1">
      <c r="H562" s="66"/>
      <c r="I562" s="66"/>
      <c r="O562" s="4"/>
      <c r="P562" s="63"/>
    </row>
    <row r="563" ht="15.75" customHeight="1">
      <c r="H563" s="66"/>
      <c r="I563" s="66"/>
      <c r="O563" s="4"/>
      <c r="P563" s="63"/>
    </row>
    <row r="564" ht="15.75" customHeight="1">
      <c r="H564" s="66"/>
      <c r="I564" s="66"/>
      <c r="O564" s="4"/>
      <c r="P564" s="63"/>
    </row>
    <row r="565" ht="15.75" customHeight="1">
      <c r="H565" s="66"/>
      <c r="I565" s="66"/>
      <c r="O565" s="4"/>
      <c r="P565" s="63"/>
    </row>
    <row r="566" ht="15.75" customHeight="1">
      <c r="H566" s="66"/>
      <c r="I566" s="66"/>
      <c r="O566" s="4"/>
      <c r="P566" s="63"/>
    </row>
    <row r="567" ht="15.75" customHeight="1">
      <c r="H567" s="66"/>
      <c r="I567" s="66"/>
      <c r="O567" s="4"/>
      <c r="P567" s="63"/>
    </row>
    <row r="568" ht="15.75" customHeight="1">
      <c r="H568" s="66"/>
      <c r="I568" s="66"/>
      <c r="O568" s="4"/>
      <c r="P568" s="63"/>
    </row>
    <row r="569" ht="15.75" customHeight="1">
      <c r="H569" s="66"/>
      <c r="I569" s="66"/>
      <c r="O569" s="4"/>
      <c r="P569" s="63"/>
    </row>
    <row r="570" ht="15.75" customHeight="1">
      <c r="H570" s="66"/>
      <c r="I570" s="66"/>
      <c r="O570" s="4"/>
      <c r="P570" s="63"/>
    </row>
    <row r="571" ht="15.75" customHeight="1">
      <c r="H571" s="66"/>
      <c r="I571" s="66"/>
      <c r="O571" s="4"/>
      <c r="P571" s="63"/>
    </row>
    <row r="572" ht="15.75" customHeight="1">
      <c r="H572" s="66"/>
      <c r="I572" s="66"/>
      <c r="O572" s="4"/>
      <c r="P572" s="63"/>
    </row>
    <row r="573" ht="15.75" customHeight="1">
      <c r="H573" s="66"/>
      <c r="I573" s="66"/>
      <c r="O573" s="4"/>
      <c r="P573" s="63"/>
    </row>
    <row r="574" ht="15.75" customHeight="1">
      <c r="H574" s="66"/>
      <c r="I574" s="66"/>
      <c r="O574" s="4"/>
      <c r="P574" s="63"/>
    </row>
    <row r="575" ht="15.75" customHeight="1">
      <c r="H575" s="66"/>
      <c r="I575" s="66"/>
      <c r="O575" s="4"/>
      <c r="P575" s="63"/>
    </row>
    <row r="576" ht="15.75" customHeight="1">
      <c r="H576" s="66"/>
      <c r="I576" s="66"/>
      <c r="O576" s="4"/>
      <c r="P576" s="63"/>
    </row>
    <row r="577" ht="15.75" customHeight="1">
      <c r="H577" s="66"/>
      <c r="I577" s="66"/>
      <c r="O577" s="4"/>
      <c r="P577" s="63"/>
    </row>
    <row r="578" ht="15.75" customHeight="1">
      <c r="H578" s="66"/>
      <c r="I578" s="66"/>
      <c r="O578" s="4"/>
      <c r="P578" s="63"/>
    </row>
    <row r="579" ht="15.75" customHeight="1">
      <c r="H579" s="66"/>
      <c r="I579" s="66"/>
      <c r="O579" s="4"/>
      <c r="P579" s="63"/>
    </row>
    <row r="580" ht="15.75" customHeight="1">
      <c r="H580" s="66"/>
      <c r="I580" s="66"/>
      <c r="O580" s="4"/>
      <c r="P580" s="63"/>
    </row>
    <row r="581" ht="15.75" customHeight="1">
      <c r="H581" s="66"/>
      <c r="I581" s="66"/>
      <c r="O581" s="4"/>
      <c r="P581" s="63"/>
    </row>
    <row r="582" ht="15.75" customHeight="1">
      <c r="H582" s="66"/>
      <c r="I582" s="66"/>
      <c r="O582" s="4"/>
      <c r="P582" s="63"/>
    </row>
    <row r="583" ht="15.75" customHeight="1">
      <c r="H583" s="66"/>
      <c r="I583" s="66"/>
      <c r="O583" s="4"/>
      <c r="P583" s="63"/>
    </row>
    <row r="584" ht="15.75" customHeight="1">
      <c r="H584" s="66"/>
      <c r="I584" s="66"/>
      <c r="O584" s="4"/>
      <c r="P584" s="63"/>
    </row>
    <row r="585" ht="15.75" customHeight="1">
      <c r="H585" s="66"/>
      <c r="I585" s="66"/>
      <c r="O585" s="4"/>
      <c r="P585" s="63"/>
    </row>
    <row r="586" ht="15.75" customHeight="1">
      <c r="H586" s="66"/>
      <c r="I586" s="66"/>
      <c r="O586" s="4"/>
      <c r="P586" s="63"/>
    </row>
    <row r="587" ht="15.75" customHeight="1">
      <c r="H587" s="66"/>
      <c r="I587" s="66"/>
      <c r="O587" s="4"/>
      <c r="P587" s="63"/>
    </row>
    <row r="588" ht="15.75" customHeight="1">
      <c r="H588" s="66"/>
      <c r="I588" s="66"/>
      <c r="O588" s="4"/>
      <c r="P588" s="63"/>
    </row>
    <row r="589" ht="15.75" customHeight="1">
      <c r="H589" s="66"/>
      <c r="I589" s="66"/>
      <c r="O589" s="4"/>
      <c r="P589" s="63"/>
    </row>
    <row r="590" ht="15.75" customHeight="1">
      <c r="H590" s="66"/>
      <c r="I590" s="66"/>
      <c r="O590" s="4"/>
      <c r="P590" s="63"/>
    </row>
    <row r="591" ht="15.75" customHeight="1">
      <c r="H591" s="66"/>
      <c r="I591" s="66"/>
      <c r="O591" s="4"/>
      <c r="P591" s="63"/>
    </row>
    <row r="592" ht="15.75" customHeight="1">
      <c r="H592" s="66"/>
      <c r="I592" s="66"/>
      <c r="O592" s="4"/>
      <c r="P592" s="63"/>
    </row>
    <row r="593" ht="15.75" customHeight="1">
      <c r="H593" s="66"/>
      <c r="I593" s="66"/>
      <c r="O593" s="4"/>
      <c r="P593" s="63"/>
    </row>
    <row r="594" ht="15.75" customHeight="1">
      <c r="H594" s="66"/>
      <c r="I594" s="66"/>
      <c r="O594" s="4"/>
      <c r="P594" s="63"/>
    </row>
    <row r="595" ht="15.75" customHeight="1">
      <c r="H595" s="66"/>
      <c r="I595" s="66"/>
      <c r="O595" s="4"/>
      <c r="P595" s="63"/>
    </row>
    <row r="596" ht="15.75" customHeight="1">
      <c r="H596" s="66"/>
      <c r="I596" s="66"/>
      <c r="O596" s="4"/>
      <c r="P596" s="63"/>
    </row>
    <row r="597" ht="15.75" customHeight="1">
      <c r="H597" s="66"/>
      <c r="I597" s="66"/>
      <c r="O597" s="4"/>
      <c r="P597" s="63"/>
    </row>
    <row r="598" ht="15.75" customHeight="1">
      <c r="H598" s="66"/>
      <c r="I598" s="66"/>
      <c r="O598" s="4"/>
      <c r="P598" s="63"/>
    </row>
    <row r="599" ht="15.75" customHeight="1">
      <c r="H599" s="66"/>
      <c r="I599" s="66"/>
      <c r="O599" s="4"/>
      <c r="P599" s="63"/>
    </row>
    <row r="600" ht="15.75" customHeight="1">
      <c r="H600" s="66"/>
      <c r="I600" s="66"/>
      <c r="O600" s="4"/>
      <c r="P600" s="63"/>
    </row>
    <row r="601" ht="15.75" customHeight="1">
      <c r="H601" s="66"/>
      <c r="I601" s="66"/>
      <c r="O601" s="4"/>
      <c r="P601" s="63"/>
    </row>
    <row r="602" ht="15.75" customHeight="1">
      <c r="H602" s="66"/>
      <c r="I602" s="66"/>
      <c r="O602" s="4"/>
      <c r="P602" s="63"/>
    </row>
    <row r="603" ht="15.75" customHeight="1">
      <c r="H603" s="66"/>
      <c r="I603" s="66"/>
      <c r="O603" s="4"/>
      <c r="P603" s="63"/>
    </row>
    <row r="604" ht="15.75" customHeight="1">
      <c r="H604" s="66"/>
      <c r="I604" s="66"/>
      <c r="O604" s="4"/>
      <c r="P604" s="63"/>
    </row>
    <row r="605" ht="15.75" customHeight="1">
      <c r="H605" s="66"/>
      <c r="I605" s="66"/>
      <c r="O605" s="4"/>
      <c r="P605" s="63"/>
    </row>
    <row r="606" ht="15.75" customHeight="1">
      <c r="H606" s="66"/>
      <c r="I606" s="66"/>
      <c r="O606" s="4"/>
      <c r="P606" s="63"/>
    </row>
    <row r="607" ht="15.75" customHeight="1">
      <c r="H607" s="66"/>
      <c r="I607" s="66"/>
      <c r="O607" s="4"/>
      <c r="P607" s="63"/>
    </row>
    <row r="608" ht="15.75" customHeight="1">
      <c r="H608" s="66"/>
      <c r="I608" s="66"/>
      <c r="O608" s="4"/>
      <c r="P608" s="63"/>
    </row>
    <row r="609" ht="15.75" customHeight="1">
      <c r="H609" s="66"/>
      <c r="I609" s="66"/>
      <c r="O609" s="4"/>
      <c r="P609" s="63"/>
    </row>
    <row r="610" ht="15.75" customHeight="1">
      <c r="H610" s="66"/>
      <c r="I610" s="66"/>
      <c r="O610" s="4"/>
      <c r="P610" s="63"/>
    </row>
    <row r="611" ht="15.75" customHeight="1">
      <c r="H611" s="66"/>
      <c r="I611" s="66"/>
      <c r="O611" s="4"/>
      <c r="P611" s="63"/>
    </row>
    <row r="612" ht="15.75" customHeight="1">
      <c r="H612" s="66"/>
      <c r="I612" s="66"/>
      <c r="O612" s="4"/>
      <c r="P612" s="63"/>
    </row>
    <row r="613" ht="15.75" customHeight="1">
      <c r="H613" s="66"/>
      <c r="I613" s="66"/>
      <c r="O613" s="4"/>
      <c r="P613" s="63"/>
    </row>
    <row r="614" ht="15.75" customHeight="1">
      <c r="H614" s="66"/>
      <c r="I614" s="66"/>
      <c r="O614" s="4"/>
      <c r="P614" s="63"/>
    </row>
    <row r="615" ht="15.75" customHeight="1">
      <c r="H615" s="66"/>
      <c r="I615" s="66"/>
      <c r="O615" s="4"/>
      <c r="P615" s="63"/>
    </row>
    <row r="616" ht="15.75" customHeight="1">
      <c r="H616" s="66"/>
      <c r="I616" s="66"/>
      <c r="O616" s="4"/>
      <c r="P616" s="63"/>
    </row>
    <row r="617" ht="15.75" customHeight="1">
      <c r="H617" s="66"/>
      <c r="I617" s="66"/>
      <c r="O617" s="4"/>
      <c r="P617" s="63"/>
    </row>
    <row r="618" ht="15.75" customHeight="1">
      <c r="H618" s="66"/>
      <c r="I618" s="66"/>
      <c r="O618" s="4"/>
      <c r="P618" s="63"/>
    </row>
    <row r="619" ht="15.75" customHeight="1">
      <c r="H619" s="66"/>
      <c r="I619" s="66"/>
      <c r="O619" s="4"/>
      <c r="P619" s="63"/>
    </row>
    <row r="620" ht="15.75" customHeight="1">
      <c r="H620" s="66"/>
      <c r="I620" s="66"/>
      <c r="O620" s="4"/>
      <c r="P620" s="63"/>
    </row>
    <row r="621" ht="15.75" customHeight="1">
      <c r="H621" s="66"/>
      <c r="I621" s="66"/>
      <c r="O621" s="4"/>
      <c r="P621" s="63"/>
    </row>
    <row r="622" ht="15.75" customHeight="1">
      <c r="H622" s="66"/>
      <c r="I622" s="66"/>
      <c r="O622" s="4"/>
      <c r="P622" s="63"/>
    </row>
    <row r="623" ht="15.75" customHeight="1">
      <c r="H623" s="66"/>
      <c r="I623" s="66"/>
      <c r="O623" s="4"/>
      <c r="P623" s="63"/>
    </row>
    <row r="624" ht="15.75" customHeight="1">
      <c r="H624" s="66"/>
      <c r="I624" s="66"/>
      <c r="O624" s="4"/>
      <c r="P624" s="63"/>
    </row>
    <row r="625" ht="15.75" customHeight="1">
      <c r="H625" s="66"/>
      <c r="I625" s="66"/>
      <c r="O625" s="4"/>
      <c r="P625" s="63"/>
    </row>
    <row r="626" ht="15.75" customHeight="1">
      <c r="H626" s="66"/>
      <c r="I626" s="66"/>
      <c r="O626" s="4"/>
      <c r="P626" s="63"/>
    </row>
    <row r="627" ht="15.75" customHeight="1">
      <c r="H627" s="66"/>
      <c r="I627" s="66"/>
      <c r="O627" s="4"/>
      <c r="P627" s="63"/>
    </row>
    <row r="628" ht="15.75" customHeight="1">
      <c r="H628" s="66"/>
      <c r="I628" s="66"/>
      <c r="O628" s="4"/>
      <c r="P628" s="63"/>
    </row>
    <row r="629" ht="15.75" customHeight="1">
      <c r="H629" s="66"/>
      <c r="I629" s="66"/>
      <c r="O629" s="4"/>
      <c r="P629" s="63"/>
    </row>
    <row r="630" ht="15.75" customHeight="1">
      <c r="H630" s="66"/>
      <c r="I630" s="66"/>
      <c r="O630" s="4"/>
      <c r="P630" s="63"/>
    </row>
    <row r="631" ht="15.75" customHeight="1">
      <c r="H631" s="66"/>
      <c r="I631" s="66"/>
      <c r="O631" s="4"/>
      <c r="P631" s="63"/>
    </row>
    <row r="632" ht="15.75" customHeight="1">
      <c r="H632" s="66"/>
      <c r="I632" s="66"/>
      <c r="O632" s="4"/>
      <c r="P632" s="63"/>
    </row>
    <row r="633" ht="15.75" customHeight="1">
      <c r="H633" s="66"/>
      <c r="I633" s="66"/>
      <c r="O633" s="4"/>
      <c r="P633" s="63"/>
    </row>
    <row r="634" ht="15.75" customHeight="1">
      <c r="H634" s="66"/>
      <c r="I634" s="66"/>
      <c r="O634" s="4"/>
      <c r="P634" s="63"/>
    </row>
    <row r="635" ht="15.75" customHeight="1">
      <c r="H635" s="66"/>
      <c r="I635" s="66"/>
      <c r="O635" s="4"/>
      <c r="P635" s="63"/>
    </row>
    <row r="636" ht="15.75" customHeight="1">
      <c r="H636" s="66"/>
      <c r="I636" s="66"/>
      <c r="O636" s="4"/>
      <c r="P636" s="63"/>
    </row>
    <row r="637" ht="15.75" customHeight="1">
      <c r="H637" s="66"/>
      <c r="I637" s="66"/>
      <c r="O637" s="4"/>
      <c r="P637" s="63"/>
    </row>
    <row r="638" ht="15.75" customHeight="1">
      <c r="H638" s="66"/>
      <c r="I638" s="66"/>
      <c r="O638" s="4"/>
      <c r="P638" s="63"/>
    </row>
    <row r="639" ht="15.75" customHeight="1">
      <c r="H639" s="66"/>
      <c r="I639" s="66"/>
      <c r="O639" s="4"/>
      <c r="P639" s="63"/>
    </row>
    <row r="640" ht="15.75" customHeight="1">
      <c r="H640" s="66"/>
      <c r="I640" s="66"/>
      <c r="O640" s="4"/>
      <c r="P640" s="63"/>
    </row>
    <row r="641" ht="15.75" customHeight="1">
      <c r="H641" s="66"/>
      <c r="I641" s="66"/>
      <c r="O641" s="4"/>
      <c r="P641" s="63"/>
    </row>
    <row r="642" ht="15.75" customHeight="1">
      <c r="H642" s="66"/>
      <c r="I642" s="66"/>
      <c r="O642" s="4"/>
      <c r="P642" s="63"/>
    </row>
    <row r="643" ht="15.75" customHeight="1">
      <c r="H643" s="66"/>
      <c r="I643" s="66"/>
      <c r="O643" s="4"/>
      <c r="P643" s="63"/>
    </row>
    <row r="644" ht="15.75" customHeight="1">
      <c r="H644" s="66"/>
      <c r="I644" s="66"/>
      <c r="O644" s="4"/>
      <c r="P644" s="63"/>
    </row>
    <row r="645" ht="15.75" customHeight="1">
      <c r="H645" s="66"/>
      <c r="I645" s="66"/>
      <c r="O645" s="4"/>
      <c r="P645" s="63"/>
    </row>
    <row r="646" ht="15.75" customHeight="1">
      <c r="H646" s="66"/>
      <c r="I646" s="66"/>
      <c r="O646" s="4"/>
      <c r="P646" s="63"/>
    </row>
    <row r="647" ht="15.75" customHeight="1">
      <c r="H647" s="66"/>
      <c r="I647" s="66"/>
      <c r="O647" s="4"/>
      <c r="P647" s="63"/>
    </row>
    <row r="648" ht="15.75" customHeight="1">
      <c r="H648" s="66"/>
      <c r="I648" s="66"/>
      <c r="O648" s="4"/>
      <c r="P648" s="63"/>
    </row>
    <row r="649" ht="15.75" customHeight="1">
      <c r="H649" s="66"/>
      <c r="I649" s="66"/>
      <c r="O649" s="4"/>
      <c r="P649" s="63"/>
    </row>
    <row r="650" ht="15.75" customHeight="1">
      <c r="H650" s="66"/>
      <c r="I650" s="66"/>
      <c r="O650" s="4"/>
      <c r="P650" s="63"/>
    </row>
    <row r="651" ht="15.75" customHeight="1">
      <c r="H651" s="66"/>
      <c r="I651" s="66"/>
      <c r="O651" s="4"/>
      <c r="P651" s="63"/>
    </row>
    <row r="652" ht="15.75" customHeight="1">
      <c r="H652" s="66"/>
      <c r="I652" s="66"/>
      <c r="O652" s="4"/>
      <c r="P652" s="63"/>
    </row>
    <row r="653" ht="15.75" customHeight="1">
      <c r="H653" s="66"/>
      <c r="I653" s="66"/>
      <c r="O653" s="4"/>
      <c r="P653" s="63"/>
    </row>
    <row r="654" ht="15.75" customHeight="1">
      <c r="H654" s="66"/>
      <c r="I654" s="66"/>
      <c r="O654" s="4"/>
      <c r="P654" s="63"/>
    </row>
    <row r="655" ht="15.75" customHeight="1">
      <c r="H655" s="66"/>
      <c r="I655" s="66"/>
      <c r="O655" s="4"/>
      <c r="P655" s="63"/>
    </row>
    <row r="656" ht="15.75" customHeight="1">
      <c r="H656" s="66"/>
      <c r="I656" s="66"/>
      <c r="O656" s="4"/>
      <c r="P656" s="63"/>
    </row>
    <row r="657" ht="15.75" customHeight="1">
      <c r="H657" s="66"/>
      <c r="I657" s="66"/>
      <c r="O657" s="4"/>
      <c r="P657" s="63"/>
    </row>
    <row r="658" ht="15.75" customHeight="1">
      <c r="H658" s="66"/>
      <c r="I658" s="66"/>
      <c r="O658" s="4"/>
      <c r="P658" s="63"/>
    </row>
    <row r="659" ht="15.75" customHeight="1">
      <c r="H659" s="66"/>
      <c r="I659" s="66"/>
      <c r="O659" s="4"/>
      <c r="P659" s="63"/>
    </row>
    <row r="660" ht="15.75" customHeight="1">
      <c r="H660" s="66"/>
      <c r="I660" s="66"/>
      <c r="O660" s="4"/>
      <c r="P660" s="63"/>
    </row>
    <row r="661" ht="15.75" customHeight="1">
      <c r="H661" s="66"/>
      <c r="I661" s="66"/>
      <c r="O661" s="4"/>
      <c r="P661" s="63"/>
    </row>
    <row r="662" ht="15.75" customHeight="1">
      <c r="H662" s="66"/>
      <c r="I662" s="66"/>
      <c r="O662" s="4"/>
      <c r="P662" s="63"/>
    </row>
    <row r="663" ht="15.75" customHeight="1">
      <c r="H663" s="66"/>
      <c r="I663" s="66"/>
      <c r="O663" s="4"/>
      <c r="P663" s="63"/>
    </row>
    <row r="664" ht="15.75" customHeight="1">
      <c r="H664" s="66"/>
      <c r="I664" s="66"/>
      <c r="O664" s="4"/>
      <c r="P664" s="63"/>
    </row>
    <row r="665" ht="15.75" customHeight="1">
      <c r="H665" s="66"/>
      <c r="I665" s="66"/>
      <c r="O665" s="4"/>
      <c r="P665" s="63"/>
    </row>
    <row r="666" ht="15.75" customHeight="1">
      <c r="H666" s="66"/>
      <c r="I666" s="66"/>
      <c r="O666" s="4"/>
      <c r="P666" s="63"/>
    </row>
    <row r="667" ht="15.75" customHeight="1">
      <c r="H667" s="66"/>
      <c r="I667" s="66"/>
      <c r="O667" s="4"/>
      <c r="P667" s="63"/>
    </row>
    <row r="668" ht="15.75" customHeight="1">
      <c r="H668" s="66"/>
      <c r="I668" s="66"/>
      <c r="O668" s="4"/>
      <c r="P668" s="63"/>
    </row>
    <row r="669" ht="15.75" customHeight="1">
      <c r="H669" s="66"/>
      <c r="I669" s="66"/>
      <c r="O669" s="4"/>
      <c r="P669" s="63"/>
    </row>
    <row r="670" ht="15.75" customHeight="1">
      <c r="H670" s="66"/>
      <c r="I670" s="66"/>
      <c r="O670" s="4"/>
      <c r="P670" s="63"/>
    </row>
    <row r="671" ht="15.75" customHeight="1">
      <c r="H671" s="66"/>
      <c r="I671" s="66"/>
      <c r="O671" s="4"/>
      <c r="P671" s="63"/>
    </row>
    <row r="672" ht="15.75" customHeight="1">
      <c r="H672" s="66"/>
      <c r="I672" s="66"/>
      <c r="O672" s="4"/>
      <c r="P672" s="63"/>
    </row>
    <row r="673" ht="15.75" customHeight="1">
      <c r="H673" s="66"/>
      <c r="I673" s="66"/>
      <c r="O673" s="4"/>
      <c r="P673" s="63"/>
    </row>
    <row r="674" ht="15.75" customHeight="1">
      <c r="H674" s="66"/>
      <c r="I674" s="66"/>
      <c r="O674" s="4"/>
      <c r="P674" s="63"/>
    </row>
    <row r="675" ht="15.75" customHeight="1">
      <c r="H675" s="66"/>
      <c r="I675" s="66"/>
      <c r="O675" s="4"/>
      <c r="P675" s="63"/>
    </row>
    <row r="676" ht="15.75" customHeight="1">
      <c r="H676" s="66"/>
      <c r="I676" s="66"/>
      <c r="O676" s="4"/>
      <c r="P676" s="63"/>
    </row>
    <row r="677" ht="15.75" customHeight="1">
      <c r="H677" s="66"/>
      <c r="I677" s="66"/>
      <c r="O677" s="4"/>
      <c r="P677" s="63"/>
    </row>
    <row r="678" ht="15.75" customHeight="1">
      <c r="H678" s="66"/>
      <c r="I678" s="66"/>
      <c r="O678" s="4"/>
      <c r="P678" s="63"/>
    </row>
    <row r="679" ht="15.75" customHeight="1">
      <c r="H679" s="66"/>
      <c r="I679" s="66"/>
      <c r="O679" s="4"/>
      <c r="P679" s="63"/>
    </row>
    <row r="680" ht="15.75" customHeight="1">
      <c r="H680" s="66"/>
      <c r="I680" s="66"/>
      <c r="O680" s="4"/>
      <c r="P680" s="63"/>
    </row>
    <row r="681" ht="15.75" customHeight="1">
      <c r="H681" s="66"/>
      <c r="I681" s="66"/>
      <c r="O681" s="4"/>
      <c r="P681" s="63"/>
    </row>
    <row r="682" ht="15.75" customHeight="1">
      <c r="H682" s="66"/>
      <c r="I682" s="66"/>
      <c r="O682" s="4"/>
      <c r="P682" s="63"/>
    </row>
    <row r="683" ht="15.75" customHeight="1">
      <c r="H683" s="66"/>
      <c r="I683" s="66"/>
      <c r="O683" s="4"/>
      <c r="P683" s="63"/>
    </row>
    <row r="684" ht="15.75" customHeight="1">
      <c r="H684" s="66"/>
      <c r="I684" s="66"/>
      <c r="O684" s="4"/>
      <c r="P684" s="63"/>
    </row>
    <row r="685" ht="15.75" customHeight="1">
      <c r="H685" s="66"/>
      <c r="I685" s="66"/>
      <c r="O685" s="4"/>
      <c r="P685" s="63"/>
    </row>
    <row r="686" ht="15.75" customHeight="1">
      <c r="H686" s="66"/>
      <c r="I686" s="66"/>
      <c r="O686" s="4"/>
      <c r="P686" s="63"/>
    </row>
    <row r="687" ht="15.75" customHeight="1">
      <c r="H687" s="66"/>
      <c r="I687" s="66"/>
      <c r="O687" s="4"/>
      <c r="P687" s="63"/>
    </row>
    <row r="688" ht="15.75" customHeight="1">
      <c r="H688" s="66"/>
      <c r="I688" s="66"/>
      <c r="O688" s="4"/>
      <c r="P688" s="63"/>
    </row>
    <row r="689" ht="15.75" customHeight="1">
      <c r="H689" s="66"/>
      <c r="I689" s="66"/>
      <c r="O689" s="4"/>
      <c r="P689" s="63"/>
    </row>
    <row r="690" ht="15.75" customHeight="1">
      <c r="H690" s="66"/>
      <c r="I690" s="66"/>
      <c r="O690" s="4"/>
      <c r="P690" s="63"/>
    </row>
    <row r="691" ht="15.75" customHeight="1">
      <c r="H691" s="66"/>
      <c r="I691" s="66"/>
      <c r="O691" s="4"/>
      <c r="P691" s="63"/>
    </row>
    <row r="692" ht="15.75" customHeight="1">
      <c r="H692" s="66"/>
      <c r="I692" s="66"/>
      <c r="O692" s="4"/>
      <c r="P692" s="63"/>
    </row>
    <row r="693" ht="15.75" customHeight="1">
      <c r="H693" s="66"/>
      <c r="I693" s="66"/>
      <c r="O693" s="4"/>
      <c r="P693" s="63"/>
    </row>
    <row r="694" ht="15.75" customHeight="1">
      <c r="H694" s="66"/>
      <c r="I694" s="66"/>
      <c r="O694" s="4"/>
      <c r="P694" s="63"/>
    </row>
    <row r="695" ht="15.75" customHeight="1">
      <c r="H695" s="66"/>
      <c r="I695" s="66"/>
      <c r="O695" s="4"/>
      <c r="P695" s="63"/>
    </row>
    <row r="696" ht="15.75" customHeight="1">
      <c r="H696" s="66"/>
      <c r="I696" s="66"/>
      <c r="O696" s="4"/>
      <c r="P696" s="63"/>
    </row>
    <row r="697" ht="15.75" customHeight="1">
      <c r="H697" s="66"/>
      <c r="I697" s="66"/>
      <c r="O697" s="4"/>
      <c r="P697" s="63"/>
    </row>
    <row r="698" ht="15.75" customHeight="1">
      <c r="H698" s="66"/>
      <c r="I698" s="66"/>
      <c r="O698" s="4"/>
      <c r="P698" s="63"/>
    </row>
    <row r="699" ht="15.75" customHeight="1">
      <c r="H699" s="66"/>
      <c r="I699" s="66"/>
      <c r="O699" s="4"/>
      <c r="P699" s="63"/>
    </row>
    <row r="700" ht="15.75" customHeight="1">
      <c r="H700" s="66"/>
      <c r="I700" s="66"/>
      <c r="O700" s="4"/>
      <c r="P700" s="63"/>
    </row>
    <row r="701" ht="15.75" customHeight="1">
      <c r="H701" s="66"/>
      <c r="I701" s="66"/>
      <c r="O701" s="4"/>
      <c r="P701" s="63"/>
    </row>
    <row r="702" ht="15.75" customHeight="1">
      <c r="H702" s="66"/>
      <c r="I702" s="66"/>
      <c r="O702" s="4"/>
      <c r="P702" s="63"/>
    </row>
    <row r="703" ht="15.75" customHeight="1">
      <c r="H703" s="66"/>
      <c r="I703" s="66"/>
      <c r="O703" s="4"/>
      <c r="P703" s="63"/>
    </row>
    <row r="704" ht="15.75" customHeight="1">
      <c r="H704" s="66"/>
      <c r="I704" s="66"/>
      <c r="O704" s="4"/>
      <c r="P704" s="63"/>
    </row>
    <row r="705" ht="15.75" customHeight="1">
      <c r="H705" s="66"/>
      <c r="I705" s="66"/>
      <c r="O705" s="4"/>
      <c r="P705" s="63"/>
    </row>
    <row r="706" ht="15.75" customHeight="1">
      <c r="H706" s="66"/>
      <c r="I706" s="66"/>
      <c r="O706" s="4"/>
      <c r="P706" s="63"/>
    </row>
    <row r="707" ht="15.75" customHeight="1">
      <c r="H707" s="66"/>
      <c r="I707" s="66"/>
      <c r="O707" s="4"/>
      <c r="P707" s="63"/>
    </row>
    <row r="708" ht="15.75" customHeight="1">
      <c r="H708" s="66"/>
      <c r="I708" s="66"/>
      <c r="O708" s="4"/>
      <c r="P708" s="63"/>
    </row>
    <row r="709" ht="15.75" customHeight="1">
      <c r="H709" s="66"/>
      <c r="I709" s="66"/>
      <c r="O709" s="4"/>
      <c r="P709" s="63"/>
    </row>
    <row r="710" ht="15.75" customHeight="1">
      <c r="H710" s="66"/>
      <c r="I710" s="66"/>
      <c r="O710" s="4"/>
      <c r="P710" s="63"/>
    </row>
    <row r="711" ht="15.75" customHeight="1">
      <c r="H711" s="66"/>
      <c r="I711" s="66"/>
      <c r="O711" s="4"/>
      <c r="P711" s="63"/>
    </row>
    <row r="712" ht="15.75" customHeight="1">
      <c r="H712" s="66"/>
      <c r="I712" s="66"/>
      <c r="O712" s="4"/>
      <c r="P712" s="63"/>
    </row>
    <row r="713" ht="15.75" customHeight="1">
      <c r="H713" s="66"/>
      <c r="I713" s="66"/>
      <c r="O713" s="4"/>
      <c r="P713" s="63"/>
    </row>
    <row r="714" ht="15.75" customHeight="1">
      <c r="H714" s="66"/>
      <c r="I714" s="66"/>
      <c r="O714" s="4"/>
      <c r="P714" s="63"/>
    </row>
    <row r="715" ht="15.75" customHeight="1">
      <c r="H715" s="66"/>
      <c r="I715" s="66"/>
      <c r="O715" s="4"/>
      <c r="P715" s="63"/>
    </row>
    <row r="716" ht="15.75" customHeight="1">
      <c r="H716" s="66"/>
      <c r="I716" s="66"/>
      <c r="O716" s="4"/>
      <c r="P716" s="63"/>
    </row>
    <row r="717" ht="15.75" customHeight="1">
      <c r="H717" s="66"/>
      <c r="I717" s="66"/>
      <c r="O717" s="4"/>
      <c r="P717" s="63"/>
    </row>
    <row r="718" ht="15.75" customHeight="1">
      <c r="H718" s="66"/>
      <c r="I718" s="66"/>
      <c r="O718" s="4"/>
      <c r="P718" s="63"/>
    </row>
    <row r="719" ht="15.75" customHeight="1">
      <c r="H719" s="66"/>
      <c r="I719" s="66"/>
      <c r="O719" s="4"/>
      <c r="P719" s="63"/>
    </row>
    <row r="720" ht="15.75" customHeight="1">
      <c r="H720" s="66"/>
      <c r="I720" s="66"/>
      <c r="O720" s="4"/>
      <c r="P720" s="63"/>
    </row>
    <row r="721" ht="15.75" customHeight="1">
      <c r="H721" s="66"/>
      <c r="I721" s="66"/>
      <c r="O721" s="4"/>
      <c r="P721" s="63"/>
    </row>
    <row r="722" ht="15.75" customHeight="1">
      <c r="H722" s="66"/>
      <c r="I722" s="66"/>
      <c r="O722" s="4"/>
      <c r="P722" s="63"/>
    </row>
    <row r="723" ht="15.75" customHeight="1">
      <c r="H723" s="66"/>
      <c r="I723" s="66"/>
      <c r="O723" s="4"/>
      <c r="P723" s="63"/>
    </row>
    <row r="724" ht="15.75" customHeight="1">
      <c r="H724" s="66"/>
      <c r="I724" s="66"/>
      <c r="O724" s="4"/>
      <c r="P724" s="63"/>
    </row>
    <row r="725" ht="15.75" customHeight="1">
      <c r="H725" s="66"/>
      <c r="I725" s="66"/>
      <c r="O725" s="4"/>
      <c r="P725" s="63"/>
    </row>
    <row r="726" ht="15.75" customHeight="1">
      <c r="H726" s="66"/>
      <c r="I726" s="66"/>
      <c r="O726" s="4"/>
      <c r="P726" s="63"/>
    </row>
    <row r="727" ht="15.75" customHeight="1">
      <c r="H727" s="66"/>
      <c r="I727" s="66"/>
      <c r="O727" s="4"/>
      <c r="P727" s="63"/>
    </row>
    <row r="728" ht="15.75" customHeight="1">
      <c r="H728" s="66"/>
      <c r="I728" s="66"/>
      <c r="O728" s="4"/>
      <c r="P728" s="63"/>
    </row>
    <row r="729" ht="15.75" customHeight="1">
      <c r="H729" s="66"/>
      <c r="I729" s="66"/>
      <c r="O729" s="4"/>
      <c r="P729" s="63"/>
    </row>
    <row r="730" ht="15.75" customHeight="1">
      <c r="H730" s="66"/>
      <c r="I730" s="66"/>
      <c r="O730" s="4"/>
      <c r="P730" s="63"/>
    </row>
    <row r="731" ht="15.75" customHeight="1">
      <c r="H731" s="66"/>
      <c r="I731" s="66"/>
      <c r="O731" s="4"/>
      <c r="P731" s="63"/>
    </row>
    <row r="732" ht="15.75" customHeight="1">
      <c r="H732" s="66"/>
      <c r="I732" s="66"/>
      <c r="O732" s="4"/>
      <c r="P732" s="63"/>
    </row>
    <row r="733" ht="15.75" customHeight="1">
      <c r="H733" s="66"/>
      <c r="I733" s="66"/>
      <c r="O733" s="4"/>
      <c r="P733" s="63"/>
    </row>
    <row r="734" ht="15.75" customHeight="1">
      <c r="H734" s="66"/>
      <c r="I734" s="66"/>
      <c r="O734" s="4"/>
      <c r="P734" s="63"/>
    </row>
    <row r="735" ht="15.75" customHeight="1">
      <c r="H735" s="66"/>
      <c r="I735" s="66"/>
      <c r="O735" s="4"/>
      <c r="P735" s="63"/>
    </row>
    <row r="736" ht="15.75" customHeight="1">
      <c r="H736" s="66"/>
      <c r="I736" s="66"/>
      <c r="O736" s="4"/>
      <c r="P736" s="63"/>
    </row>
    <row r="737" ht="15.75" customHeight="1">
      <c r="H737" s="66"/>
      <c r="I737" s="66"/>
      <c r="O737" s="4"/>
      <c r="P737" s="63"/>
    </row>
    <row r="738" ht="15.75" customHeight="1">
      <c r="H738" s="66"/>
      <c r="I738" s="66"/>
      <c r="O738" s="4"/>
      <c r="P738" s="63"/>
    </row>
    <row r="739" ht="15.75" customHeight="1">
      <c r="H739" s="66"/>
      <c r="I739" s="66"/>
      <c r="O739" s="4"/>
      <c r="P739" s="63"/>
    </row>
    <row r="740" ht="15.75" customHeight="1">
      <c r="H740" s="66"/>
      <c r="I740" s="66"/>
      <c r="O740" s="4"/>
      <c r="P740" s="63"/>
    </row>
    <row r="741" ht="15.75" customHeight="1">
      <c r="H741" s="66"/>
      <c r="I741" s="66"/>
      <c r="O741" s="4"/>
      <c r="P741" s="63"/>
    </row>
    <row r="742" ht="15.75" customHeight="1">
      <c r="H742" s="66"/>
      <c r="I742" s="66"/>
      <c r="O742" s="4"/>
      <c r="P742" s="63"/>
    </row>
    <row r="743" ht="15.75" customHeight="1">
      <c r="H743" s="66"/>
      <c r="I743" s="66"/>
      <c r="O743" s="4"/>
      <c r="P743" s="63"/>
    </row>
    <row r="744" ht="15.75" customHeight="1">
      <c r="H744" s="66"/>
      <c r="I744" s="66"/>
      <c r="O744" s="4"/>
      <c r="P744" s="63"/>
    </row>
    <row r="745" ht="15.75" customHeight="1">
      <c r="H745" s="66"/>
      <c r="I745" s="66"/>
      <c r="O745" s="4"/>
      <c r="P745" s="63"/>
    </row>
    <row r="746" ht="15.75" customHeight="1">
      <c r="H746" s="66"/>
      <c r="I746" s="66"/>
      <c r="O746" s="4"/>
      <c r="P746" s="63"/>
    </row>
    <row r="747" ht="15.75" customHeight="1">
      <c r="H747" s="66"/>
      <c r="I747" s="66"/>
      <c r="O747" s="4"/>
      <c r="P747" s="63"/>
    </row>
    <row r="748" ht="15.75" customHeight="1">
      <c r="H748" s="66"/>
      <c r="I748" s="66"/>
      <c r="O748" s="4"/>
      <c r="P748" s="63"/>
    </row>
    <row r="749" ht="15.75" customHeight="1">
      <c r="H749" s="66"/>
      <c r="I749" s="66"/>
      <c r="O749" s="4"/>
      <c r="P749" s="63"/>
    </row>
    <row r="750" ht="15.75" customHeight="1">
      <c r="H750" s="66"/>
      <c r="I750" s="66"/>
      <c r="O750" s="4"/>
      <c r="P750" s="63"/>
    </row>
    <row r="751" ht="15.75" customHeight="1">
      <c r="H751" s="66"/>
      <c r="I751" s="66"/>
      <c r="O751" s="4"/>
      <c r="P751" s="63"/>
    </row>
    <row r="752" ht="15.75" customHeight="1">
      <c r="H752" s="66"/>
      <c r="I752" s="66"/>
      <c r="O752" s="4"/>
      <c r="P752" s="63"/>
    </row>
    <row r="753" ht="15.75" customHeight="1">
      <c r="H753" s="66"/>
      <c r="I753" s="66"/>
      <c r="O753" s="4"/>
      <c r="P753" s="63"/>
    </row>
    <row r="754" ht="15.75" customHeight="1">
      <c r="H754" s="66"/>
      <c r="I754" s="66"/>
      <c r="O754" s="4"/>
      <c r="P754" s="63"/>
    </row>
    <row r="755" ht="15.75" customHeight="1">
      <c r="H755" s="66"/>
      <c r="I755" s="66"/>
      <c r="O755" s="4"/>
      <c r="P755" s="63"/>
    </row>
    <row r="756" ht="15.75" customHeight="1">
      <c r="H756" s="66"/>
      <c r="I756" s="66"/>
      <c r="O756" s="4"/>
      <c r="P756" s="63"/>
    </row>
    <row r="757" ht="15.75" customHeight="1">
      <c r="H757" s="66"/>
      <c r="I757" s="66"/>
      <c r="O757" s="4"/>
      <c r="P757" s="63"/>
    </row>
    <row r="758" ht="15.75" customHeight="1">
      <c r="H758" s="66"/>
      <c r="I758" s="66"/>
      <c r="O758" s="4"/>
      <c r="P758" s="63"/>
    </row>
    <row r="759" ht="15.75" customHeight="1">
      <c r="H759" s="66"/>
      <c r="I759" s="66"/>
      <c r="O759" s="4"/>
      <c r="P759" s="63"/>
    </row>
    <row r="760" ht="15.75" customHeight="1">
      <c r="H760" s="66"/>
      <c r="I760" s="66"/>
      <c r="O760" s="4"/>
      <c r="P760" s="63"/>
    </row>
    <row r="761" ht="15.75" customHeight="1">
      <c r="H761" s="66"/>
      <c r="I761" s="66"/>
      <c r="O761" s="4"/>
      <c r="P761" s="63"/>
    </row>
    <row r="762" ht="15.75" customHeight="1">
      <c r="H762" s="66"/>
      <c r="I762" s="66"/>
      <c r="O762" s="4"/>
      <c r="P762" s="63"/>
    </row>
    <row r="763" ht="15.75" customHeight="1">
      <c r="H763" s="66"/>
      <c r="I763" s="66"/>
      <c r="O763" s="4"/>
      <c r="P763" s="63"/>
    </row>
    <row r="764" ht="15.75" customHeight="1">
      <c r="H764" s="66"/>
      <c r="I764" s="66"/>
      <c r="O764" s="4"/>
      <c r="P764" s="63"/>
    </row>
    <row r="765" ht="15.75" customHeight="1">
      <c r="H765" s="66"/>
      <c r="I765" s="66"/>
      <c r="O765" s="4"/>
      <c r="P765" s="63"/>
    </row>
    <row r="766" ht="15.75" customHeight="1">
      <c r="H766" s="66"/>
      <c r="I766" s="66"/>
      <c r="O766" s="4"/>
      <c r="P766" s="63"/>
    </row>
    <row r="767" ht="15.75" customHeight="1">
      <c r="H767" s="66"/>
      <c r="I767" s="66"/>
      <c r="O767" s="4"/>
      <c r="P767" s="63"/>
    </row>
    <row r="768" ht="15.75" customHeight="1">
      <c r="H768" s="66"/>
      <c r="I768" s="66"/>
      <c r="O768" s="4"/>
      <c r="P768" s="63"/>
    </row>
    <row r="769" ht="15.75" customHeight="1">
      <c r="H769" s="66"/>
      <c r="I769" s="66"/>
      <c r="O769" s="4"/>
      <c r="P769" s="63"/>
    </row>
    <row r="770" ht="15.75" customHeight="1">
      <c r="H770" s="66"/>
      <c r="I770" s="66"/>
      <c r="O770" s="4"/>
      <c r="P770" s="63"/>
    </row>
    <row r="771" ht="15.75" customHeight="1">
      <c r="H771" s="66"/>
      <c r="I771" s="66"/>
      <c r="O771" s="4"/>
      <c r="P771" s="63"/>
    </row>
    <row r="772" ht="15.75" customHeight="1">
      <c r="H772" s="66"/>
      <c r="I772" s="66"/>
      <c r="O772" s="4"/>
      <c r="P772" s="63"/>
    </row>
    <row r="773" ht="15.75" customHeight="1">
      <c r="H773" s="66"/>
      <c r="I773" s="66"/>
      <c r="O773" s="4"/>
      <c r="P773" s="63"/>
    </row>
    <row r="774" ht="15.75" customHeight="1">
      <c r="H774" s="66"/>
      <c r="I774" s="66"/>
      <c r="O774" s="4"/>
      <c r="P774" s="63"/>
    </row>
    <row r="775" ht="15.75" customHeight="1">
      <c r="H775" s="66"/>
      <c r="I775" s="66"/>
      <c r="O775" s="4"/>
      <c r="P775" s="63"/>
    </row>
    <row r="776" ht="15.75" customHeight="1">
      <c r="H776" s="66"/>
      <c r="I776" s="66"/>
      <c r="O776" s="4"/>
      <c r="P776" s="63"/>
    </row>
    <row r="777" ht="15.75" customHeight="1">
      <c r="H777" s="66"/>
      <c r="I777" s="66"/>
      <c r="O777" s="4"/>
      <c r="P777" s="63"/>
    </row>
    <row r="778" ht="15.75" customHeight="1">
      <c r="H778" s="66"/>
      <c r="I778" s="66"/>
      <c r="O778" s="4"/>
      <c r="P778" s="63"/>
    </row>
    <row r="779" ht="15.75" customHeight="1">
      <c r="H779" s="66"/>
      <c r="I779" s="66"/>
      <c r="O779" s="4"/>
      <c r="P779" s="63"/>
    </row>
    <row r="780" ht="15.75" customHeight="1">
      <c r="H780" s="66"/>
      <c r="I780" s="66"/>
      <c r="O780" s="4"/>
      <c r="P780" s="63"/>
    </row>
    <row r="781" ht="15.75" customHeight="1">
      <c r="H781" s="66"/>
      <c r="I781" s="66"/>
      <c r="O781" s="4"/>
      <c r="P781" s="63"/>
    </row>
    <row r="782" ht="15.75" customHeight="1">
      <c r="H782" s="66"/>
      <c r="I782" s="66"/>
      <c r="O782" s="4"/>
      <c r="P782" s="63"/>
    </row>
    <row r="783" ht="15.75" customHeight="1">
      <c r="H783" s="66"/>
      <c r="I783" s="66"/>
      <c r="O783" s="4"/>
      <c r="P783" s="63"/>
    </row>
    <row r="784" ht="15.75" customHeight="1">
      <c r="H784" s="66"/>
      <c r="I784" s="66"/>
      <c r="O784" s="4"/>
      <c r="P784" s="63"/>
    </row>
    <row r="785" ht="15.75" customHeight="1">
      <c r="H785" s="66"/>
      <c r="I785" s="66"/>
      <c r="O785" s="4"/>
      <c r="P785" s="63"/>
    </row>
    <row r="786" ht="15.75" customHeight="1">
      <c r="H786" s="66"/>
      <c r="I786" s="66"/>
      <c r="O786" s="4"/>
      <c r="P786" s="63"/>
    </row>
    <row r="787" ht="15.75" customHeight="1">
      <c r="H787" s="66"/>
      <c r="I787" s="66"/>
      <c r="O787" s="4"/>
      <c r="P787" s="63"/>
    </row>
    <row r="788" ht="15.75" customHeight="1">
      <c r="H788" s="66"/>
      <c r="I788" s="66"/>
      <c r="O788" s="4"/>
      <c r="P788" s="63"/>
    </row>
    <row r="789" ht="15.75" customHeight="1">
      <c r="H789" s="66"/>
      <c r="I789" s="66"/>
      <c r="O789" s="4"/>
      <c r="P789" s="63"/>
    </row>
    <row r="790" ht="15.75" customHeight="1">
      <c r="H790" s="66"/>
      <c r="I790" s="66"/>
      <c r="O790" s="4"/>
      <c r="P790" s="63"/>
    </row>
    <row r="791" ht="15.75" customHeight="1">
      <c r="H791" s="66"/>
      <c r="I791" s="66"/>
      <c r="O791" s="4"/>
      <c r="P791" s="63"/>
    </row>
    <row r="792" ht="15.75" customHeight="1">
      <c r="H792" s="66"/>
      <c r="I792" s="66"/>
      <c r="O792" s="4"/>
      <c r="P792" s="63"/>
    </row>
    <row r="793" ht="15.75" customHeight="1">
      <c r="H793" s="66"/>
      <c r="I793" s="66"/>
      <c r="O793" s="4"/>
      <c r="P793" s="63"/>
    </row>
    <row r="794" ht="15.75" customHeight="1">
      <c r="H794" s="66"/>
      <c r="I794" s="66"/>
      <c r="O794" s="4"/>
      <c r="P794" s="63"/>
    </row>
    <row r="795" ht="15.75" customHeight="1">
      <c r="H795" s="66"/>
      <c r="I795" s="66"/>
      <c r="O795" s="4"/>
      <c r="P795" s="63"/>
    </row>
    <row r="796" ht="15.75" customHeight="1">
      <c r="H796" s="66"/>
      <c r="I796" s="66"/>
      <c r="O796" s="4"/>
      <c r="P796" s="63"/>
    </row>
    <row r="797" ht="15.75" customHeight="1">
      <c r="H797" s="66"/>
      <c r="I797" s="66"/>
      <c r="O797" s="4"/>
      <c r="P797" s="63"/>
    </row>
    <row r="798" ht="15.75" customHeight="1">
      <c r="H798" s="66"/>
      <c r="I798" s="66"/>
      <c r="O798" s="4"/>
      <c r="P798" s="63"/>
    </row>
    <row r="799" ht="15.75" customHeight="1">
      <c r="H799" s="66"/>
      <c r="I799" s="66"/>
      <c r="O799" s="4"/>
      <c r="P799" s="63"/>
    </row>
    <row r="800" ht="15.75" customHeight="1">
      <c r="H800" s="66"/>
      <c r="I800" s="66"/>
      <c r="O800" s="4"/>
      <c r="P800" s="63"/>
    </row>
    <row r="801" ht="15.75" customHeight="1">
      <c r="H801" s="66"/>
      <c r="I801" s="66"/>
      <c r="O801" s="4"/>
      <c r="P801" s="63"/>
    </row>
    <row r="802" ht="15.75" customHeight="1">
      <c r="H802" s="66"/>
      <c r="I802" s="66"/>
      <c r="O802" s="4"/>
      <c r="P802" s="63"/>
    </row>
    <row r="803" ht="15.75" customHeight="1">
      <c r="H803" s="66"/>
      <c r="I803" s="66"/>
      <c r="O803" s="4"/>
      <c r="P803" s="63"/>
    </row>
    <row r="804" ht="15.75" customHeight="1">
      <c r="H804" s="66"/>
      <c r="I804" s="66"/>
      <c r="O804" s="4"/>
      <c r="P804" s="63"/>
    </row>
    <row r="805" ht="15.75" customHeight="1">
      <c r="H805" s="66"/>
      <c r="I805" s="66"/>
      <c r="O805" s="4"/>
      <c r="P805" s="63"/>
    </row>
    <row r="806" ht="15.75" customHeight="1">
      <c r="H806" s="66"/>
      <c r="I806" s="66"/>
      <c r="O806" s="4"/>
      <c r="P806" s="63"/>
    </row>
    <row r="807" ht="15.75" customHeight="1">
      <c r="H807" s="66"/>
      <c r="I807" s="66"/>
      <c r="O807" s="4"/>
      <c r="P807" s="63"/>
    </row>
    <row r="808" ht="15.75" customHeight="1">
      <c r="H808" s="66"/>
      <c r="I808" s="66"/>
      <c r="O808" s="4"/>
      <c r="P808" s="63"/>
    </row>
    <row r="809" ht="15.75" customHeight="1">
      <c r="H809" s="66"/>
      <c r="I809" s="66"/>
      <c r="O809" s="4"/>
      <c r="P809" s="63"/>
    </row>
    <row r="810" ht="15.75" customHeight="1">
      <c r="H810" s="66"/>
      <c r="I810" s="66"/>
      <c r="O810" s="4"/>
      <c r="P810" s="63"/>
    </row>
    <row r="811" ht="15.75" customHeight="1">
      <c r="H811" s="66"/>
      <c r="I811" s="66"/>
      <c r="O811" s="4"/>
      <c r="P811" s="63"/>
    </row>
    <row r="812" ht="15.75" customHeight="1">
      <c r="H812" s="66"/>
      <c r="I812" s="66"/>
      <c r="O812" s="4"/>
      <c r="P812" s="63"/>
    </row>
    <row r="813" ht="15.75" customHeight="1">
      <c r="H813" s="66"/>
      <c r="I813" s="66"/>
      <c r="O813" s="4"/>
      <c r="P813" s="63"/>
    </row>
    <row r="814" ht="15.75" customHeight="1">
      <c r="H814" s="66"/>
      <c r="I814" s="66"/>
      <c r="O814" s="4"/>
      <c r="P814" s="63"/>
    </row>
    <row r="815" ht="15.75" customHeight="1">
      <c r="H815" s="66"/>
      <c r="I815" s="66"/>
      <c r="O815" s="4"/>
      <c r="P815" s="63"/>
    </row>
    <row r="816" ht="15.75" customHeight="1">
      <c r="H816" s="66"/>
      <c r="I816" s="66"/>
      <c r="O816" s="4"/>
      <c r="P816" s="63"/>
    </row>
    <row r="817" ht="15.75" customHeight="1">
      <c r="H817" s="66"/>
      <c r="I817" s="66"/>
      <c r="O817" s="4"/>
      <c r="P817" s="63"/>
    </row>
    <row r="818" ht="15.75" customHeight="1">
      <c r="H818" s="66"/>
      <c r="I818" s="66"/>
      <c r="O818" s="4"/>
      <c r="P818" s="63"/>
    </row>
    <row r="819" ht="15.75" customHeight="1">
      <c r="H819" s="66"/>
      <c r="I819" s="66"/>
      <c r="O819" s="4"/>
      <c r="P819" s="63"/>
    </row>
    <row r="820" ht="15.75" customHeight="1">
      <c r="H820" s="66"/>
      <c r="I820" s="66"/>
      <c r="O820" s="4"/>
      <c r="P820" s="63"/>
    </row>
    <row r="821" ht="15.75" customHeight="1">
      <c r="H821" s="66"/>
      <c r="I821" s="66"/>
      <c r="O821" s="4"/>
      <c r="P821" s="63"/>
    </row>
    <row r="822" ht="15.75" customHeight="1">
      <c r="H822" s="66"/>
      <c r="I822" s="66"/>
      <c r="O822" s="4"/>
      <c r="P822" s="63"/>
    </row>
    <row r="823" ht="15.75" customHeight="1">
      <c r="H823" s="66"/>
      <c r="I823" s="66"/>
      <c r="O823" s="4"/>
      <c r="P823" s="63"/>
    </row>
    <row r="824" ht="15.75" customHeight="1">
      <c r="H824" s="66"/>
      <c r="I824" s="66"/>
      <c r="O824" s="4"/>
      <c r="P824" s="63"/>
    </row>
    <row r="825" ht="15.75" customHeight="1">
      <c r="H825" s="66"/>
      <c r="I825" s="66"/>
      <c r="O825" s="4"/>
      <c r="P825" s="63"/>
    </row>
    <row r="826" ht="15.75" customHeight="1">
      <c r="H826" s="66"/>
      <c r="I826" s="66"/>
      <c r="O826" s="4"/>
      <c r="P826" s="63"/>
    </row>
    <row r="827" ht="15.75" customHeight="1">
      <c r="H827" s="66"/>
      <c r="I827" s="66"/>
      <c r="O827" s="4"/>
      <c r="P827" s="63"/>
    </row>
    <row r="828" ht="15.75" customHeight="1">
      <c r="H828" s="66"/>
      <c r="I828" s="66"/>
      <c r="O828" s="4"/>
      <c r="P828" s="63"/>
    </row>
    <row r="829" ht="15.75" customHeight="1">
      <c r="H829" s="66"/>
      <c r="I829" s="66"/>
      <c r="O829" s="4"/>
      <c r="P829" s="63"/>
    </row>
    <row r="830" ht="15.75" customHeight="1">
      <c r="H830" s="66"/>
      <c r="I830" s="66"/>
      <c r="O830" s="4"/>
      <c r="P830" s="63"/>
    </row>
    <row r="831" ht="15.75" customHeight="1">
      <c r="H831" s="66"/>
      <c r="I831" s="66"/>
      <c r="O831" s="4"/>
      <c r="P831" s="63"/>
    </row>
    <row r="832" ht="15.75" customHeight="1">
      <c r="H832" s="66"/>
      <c r="I832" s="66"/>
      <c r="O832" s="4"/>
      <c r="P832" s="63"/>
    </row>
    <row r="833" ht="15.75" customHeight="1">
      <c r="H833" s="66"/>
      <c r="I833" s="66"/>
      <c r="O833" s="4"/>
      <c r="P833" s="63"/>
    </row>
    <row r="834" ht="15.75" customHeight="1">
      <c r="H834" s="66"/>
      <c r="I834" s="66"/>
      <c r="O834" s="4"/>
      <c r="P834" s="63"/>
    </row>
    <row r="835" ht="15.75" customHeight="1">
      <c r="H835" s="66"/>
      <c r="I835" s="66"/>
      <c r="O835" s="4"/>
      <c r="P835" s="63"/>
    </row>
    <row r="836" ht="15.75" customHeight="1">
      <c r="H836" s="66"/>
      <c r="I836" s="66"/>
      <c r="O836" s="4"/>
      <c r="P836" s="63"/>
    </row>
    <row r="837" ht="15.75" customHeight="1">
      <c r="H837" s="66"/>
      <c r="I837" s="66"/>
      <c r="O837" s="4"/>
      <c r="P837" s="63"/>
    </row>
    <row r="838" ht="15.75" customHeight="1">
      <c r="H838" s="66"/>
      <c r="I838" s="66"/>
      <c r="O838" s="4"/>
      <c r="P838" s="63"/>
    </row>
    <row r="839" ht="15.75" customHeight="1">
      <c r="H839" s="66"/>
      <c r="I839" s="66"/>
      <c r="O839" s="4"/>
      <c r="P839" s="63"/>
    </row>
    <row r="840" ht="15.75" customHeight="1">
      <c r="H840" s="66"/>
      <c r="I840" s="66"/>
      <c r="O840" s="4"/>
      <c r="P840" s="63"/>
    </row>
    <row r="841" ht="15.75" customHeight="1">
      <c r="H841" s="66"/>
      <c r="I841" s="66"/>
      <c r="O841" s="4"/>
      <c r="P841" s="63"/>
    </row>
    <row r="842" ht="15.75" customHeight="1">
      <c r="H842" s="66"/>
      <c r="I842" s="66"/>
      <c r="O842" s="4"/>
      <c r="P842" s="63"/>
    </row>
    <row r="843" ht="15.75" customHeight="1">
      <c r="H843" s="66"/>
      <c r="I843" s="66"/>
      <c r="O843" s="4"/>
      <c r="P843" s="63"/>
    </row>
    <row r="844" ht="15.75" customHeight="1">
      <c r="H844" s="66"/>
      <c r="I844" s="66"/>
      <c r="O844" s="4"/>
      <c r="P844" s="63"/>
    </row>
    <row r="845" ht="15.75" customHeight="1">
      <c r="H845" s="66"/>
      <c r="I845" s="66"/>
      <c r="O845" s="4"/>
      <c r="P845" s="63"/>
    </row>
    <row r="846" ht="15.75" customHeight="1">
      <c r="H846" s="66"/>
      <c r="I846" s="66"/>
      <c r="O846" s="4"/>
      <c r="P846" s="63"/>
    </row>
    <row r="847" ht="15.75" customHeight="1">
      <c r="H847" s="66"/>
      <c r="I847" s="66"/>
      <c r="O847" s="4"/>
      <c r="P847" s="63"/>
    </row>
    <row r="848" ht="15.75" customHeight="1">
      <c r="H848" s="66"/>
      <c r="I848" s="66"/>
      <c r="O848" s="4"/>
      <c r="P848" s="63"/>
    </row>
    <row r="849" ht="15.75" customHeight="1">
      <c r="H849" s="66"/>
      <c r="I849" s="66"/>
      <c r="O849" s="4"/>
      <c r="P849" s="63"/>
    </row>
    <row r="850" ht="15.75" customHeight="1">
      <c r="H850" s="66"/>
      <c r="I850" s="66"/>
      <c r="O850" s="4"/>
      <c r="P850" s="63"/>
    </row>
    <row r="851" ht="15.75" customHeight="1">
      <c r="H851" s="66"/>
      <c r="I851" s="66"/>
      <c r="O851" s="4"/>
      <c r="P851" s="63"/>
    </row>
    <row r="852" ht="15.75" customHeight="1">
      <c r="H852" s="66"/>
      <c r="I852" s="66"/>
      <c r="O852" s="4"/>
      <c r="P852" s="63"/>
    </row>
    <row r="853" ht="15.75" customHeight="1">
      <c r="H853" s="66"/>
      <c r="I853" s="66"/>
      <c r="O853" s="4"/>
      <c r="P853" s="63"/>
    </row>
    <row r="854" ht="15.75" customHeight="1">
      <c r="H854" s="66"/>
      <c r="I854" s="66"/>
      <c r="O854" s="4"/>
      <c r="P854" s="63"/>
    </row>
    <row r="855" ht="15.75" customHeight="1">
      <c r="H855" s="66"/>
      <c r="I855" s="66"/>
      <c r="O855" s="4"/>
      <c r="P855" s="63"/>
    </row>
    <row r="856" ht="15.75" customHeight="1">
      <c r="H856" s="66"/>
      <c r="I856" s="66"/>
      <c r="O856" s="4"/>
      <c r="P856" s="63"/>
    </row>
    <row r="857" ht="15.75" customHeight="1">
      <c r="H857" s="66"/>
      <c r="I857" s="66"/>
      <c r="O857" s="4"/>
      <c r="P857" s="63"/>
    </row>
    <row r="858" ht="15.75" customHeight="1">
      <c r="H858" s="66"/>
      <c r="I858" s="66"/>
      <c r="O858" s="4"/>
      <c r="P858" s="63"/>
    </row>
    <row r="859" ht="15.75" customHeight="1">
      <c r="H859" s="66"/>
      <c r="I859" s="66"/>
      <c r="O859" s="4"/>
      <c r="P859" s="63"/>
    </row>
    <row r="860" ht="15.75" customHeight="1">
      <c r="H860" s="66"/>
      <c r="I860" s="66"/>
      <c r="O860" s="4"/>
      <c r="P860" s="63"/>
    </row>
    <row r="861" ht="15.75" customHeight="1">
      <c r="H861" s="66"/>
      <c r="I861" s="66"/>
      <c r="O861" s="4"/>
      <c r="P861" s="63"/>
    </row>
    <row r="862" ht="15.75" customHeight="1">
      <c r="H862" s="66"/>
      <c r="I862" s="66"/>
      <c r="O862" s="4"/>
      <c r="P862" s="63"/>
    </row>
    <row r="863" ht="15.75" customHeight="1">
      <c r="H863" s="66"/>
      <c r="I863" s="66"/>
      <c r="O863" s="4"/>
      <c r="P863" s="63"/>
    </row>
    <row r="864" ht="15.75" customHeight="1">
      <c r="H864" s="66"/>
      <c r="I864" s="66"/>
      <c r="O864" s="4"/>
      <c r="P864" s="63"/>
    </row>
    <row r="865" ht="15.75" customHeight="1">
      <c r="H865" s="66"/>
      <c r="I865" s="66"/>
      <c r="O865" s="4"/>
      <c r="P865" s="63"/>
    </row>
    <row r="866" ht="15.75" customHeight="1">
      <c r="H866" s="66"/>
      <c r="I866" s="66"/>
      <c r="O866" s="4"/>
      <c r="P866" s="63"/>
    </row>
    <row r="867" ht="15.75" customHeight="1">
      <c r="H867" s="66"/>
      <c r="I867" s="66"/>
      <c r="O867" s="4"/>
      <c r="P867" s="63"/>
    </row>
    <row r="868" ht="15.75" customHeight="1">
      <c r="H868" s="66"/>
      <c r="I868" s="66"/>
      <c r="O868" s="4"/>
      <c r="P868" s="63"/>
    </row>
    <row r="869" ht="15.75" customHeight="1">
      <c r="H869" s="66"/>
      <c r="I869" s="66"/>
      <c r="O869" s="4"/>
      <c r="P869" s="63"/>
    </row>
    <row r="870" ht="15.75" customHeight="1">
      <c r="H870" s="66"/>
      <c r="I870" s="66"/>
      <c r="O870" s="4"/>
      <c r="P870" s="63"/>
    </row>
    <row r="871" ht="15.75" customHeight="1">
      <c r="H871" s="66"/>
      <c r="I871" s="66"/>
      <c r="O871" s="4"/>
      <c r="P871" s="63"/>
    </row>
    <row r="872" ht="15.75" customHeight="1">
      <c r="H872" s="66"/>
      <c r="I872" s="66"/>
      <c r="O872" s="4"/>
      <c r="P872" s="63"/>
    </row>
    <row r="873" ht="15.75" customHeight="1">
      <c r="H873" s="66"/>
      <c r="I873" s="66"/>
      <c r="O873" s="4"/>
      <c r="P873" s="63"/>
    </row>
    <row r="874" ht="15.75" customHeight="1">
      <c r="H874" s="66"/>
      <c r="I874" s="66"/>
      <c r="O874" s="4"/>
      <c r="P874" s="63"/>
    </row>
    <row r="875" ht="15.75" customHeight="1">
      <c r="H875" s="66"/>
      <c r="I875" s="66"/>
      <c r="O875" s="4"/>
      <c r="P875" s="63"/>
    </row>
    <row r="876" ht="15.75" customHeight="1">
      <c r="H876" s="66"/>
      <c r="I876" s="66"/>
      <c r="O876" s="4"/>
      <c r="P876" s="63"/>
    </row>
    <row r="877" ht="15.75" customHeight="1">
      <c r="H877" s="66"/>
      <c r="I877" s="66"/>
      <c r="O877" s="4"/>
      <c r="P877" s="63"/>
    </row>
    <row r="878" ht="15.75" customHeight="1">
      <c r="H878" s="66"/>
      <c r="I878" s="66"/>
      <c r="O878" s="4"/>
      <c r="P878" s="63"/>
    </row>
    <row r="879" ht="15.75" customHeight="1">
      <c r="H879" s="66"/>
      <c r="I879" s="66"/>
      <c r="O879" s="4"/>
      <c r="P879" s="63"/>
    </row>
    <row r="880" ht="15.75" customHeight="1">
      <c r="H880" s="66"/>
      <c r="I880" s="66"/>
      <c r="O880" s="4"/>
      <c r="P880" s="63"/>
    </row>
    <row r="881" ht="15.75" customHeight="1">
      <c r="H881" s="66"/>
      <c r="I881" s="66"/>
      <c r="O881" s="4"/>
      <c r="P881" s="63"/>
    </row>
    <row r="882" ht="15.75" customHeight="1">
      <c r="H882" s="66"/>
      <c r="I882" s="66"/>
      <c r="O882" s="4"/>
      <c r="P882" s="63"/>
    </row>
    <row r="883" ht="15.75" customHeight="1">
      <c r="H883" s="66"/>
      <c r="I883" s="66"/>
      <c r="O883" s="4"/>
      <c r="P883" s="63"/>
    </row>
    <row r="884" ht="15.75" customHeight="1">
      <c r="H884" s="66"/>
      <c r="I884" s="66"/>
      <c r="O884" s="4"/>
      <c r="P884" s="63"/>
    </row>
    <row r="885" ht="15.75" customHeight="1">
      <c r="H885" s="66"/>
      <c r="I885" s="66"/>
      <c r="O885" s="4"/>
      <c r="P885" s="63"/>
    </row>
    <row r="886" ht="15.75" customHeight="1">
      <c r="H886" s="66"/>
      <c r="I886" s="66"/>
      <c r="O886" s="4"/>
      <c r="P886" s="63"/>
    </row>
    <row r="887" ht="15.75" customHeight="1">
      <c r="H887" s="66"/>
      <c r="I887" s="66"/>
      <c r="O887" s="4"/>
      <c r="P887" s="63"/>
    </row>
    <row r="888" ht="15.75" customHeight="1">
      <c r="H888" s="66"/>
      <c r="I888" s="66"/>
      <c r="O888" s="4"/>
      <c r="P888" s="63"/>
    </row>
    <row r="889" ht="15.75" customHeight="1">
      <c r="H889" s="66"/>
      <c r="I889" s="66"/>
      <c r="O889" s="4"/>
      <c r="P889" s="63"/>
    </row>
    <row r="890" ht="15.75" customHeight="1">
      <c r="H890" s="66"/>
      <c r="I890" s="66"/>
      <c r="O890" s="4"/>
      <c r="P890" s="63"/>
    </row>
    <row r="891" ht="15.75" customHeight="1">
      <c r="H891" s="66"/>
      <c r="I891" s="66"/>
      <c r="O891" s="4"/>
      <c r="P891" s="63"/>
    </row>
    <row r="892" ht="15.75" customHeight="1">
      <c r="H892" s="66"/>
      <c r="I892" s="66"/>
      <c r="O892" s="4"/>
      <c r="P892" s="63"/>
    </row>
    <row r="893" ht="15.75" customHeight="1">
      <c r="H893" s="66"/>
      <c r="I893" s="66"/>
      <c r="O893" s="4"/>
      <c r="P893" s="63"/>
    </row>
    <row r="894" ht="15.75" customHeight="1">
      <c r="H894" s="66"/>
      <c r="I894" s="66"/>
      <c r="O894" s="4"/>
      <c r="P894" s="63"/>
    </row>
    <row r="895" ht="15.75" customHeight="1">
      <c r="H895" s="66"/>
      <c r="I895" s="66"/>
      <c r="O895" s="4"/>
      <c r="P895" s="63"/>
    </row>
    <row r="896" ht="15.75" customHeight="1">
      <c r="H896" s="66"/>
      <c r="I896" s="66"/>
      <c r="O896" s="4"/>
      <c r="P896" s="63"/>
    </row>
    <row r="897" ht="15.75" customHeight="1">
      <c r="H897" s="66"/>
      <c r="I897" s="66"/>
      <c r="O897" s="4"/>
      <c r="P897" s="63"/>
    </row>
    <row r="898" ht="15.75" customHeight="1">
      <c r="H898" s="66"/>
      <c r="I898" s="66"/>
      <c r="O898" s="4"/>
      <c r="P898" s="63"/>
    </row>
    <row r="899" ht="15.75" customHeight="1">
      <c r="H899" s="66"/>
      <c r="I899" s="66"/>
      <c r="O899" s="4"/>
      <c r="P899" s="63"/>
    </row>
    <row r="900" ht="15.75" customHeight="1">
      <c r="H900" s="66"/>
      <c r="I900" s="66"/>
      <c r="O900" s="4"/>
      <c r="P900" s="63"/>
    </row>
    <row r="901" ht="15.75" customHeight="1">
      <c r="H901" s="66"/>
      <c r="I901" s="66"/>
      <c r="O901" s="4"/>
      <c r="P901" s="63"/>
    </row>
    <row r="902" ht="15.75" customHeight="1">
      <c r="H902" s="66"/>
      <c r="I902" s="66"/>
      <c r="O902" s="4"/>
      <c r="P902" s="63"/>
    </row>
    <row r="903" ht="15.75" customHeight="1">
      <c r="H903" s="66"/>
      <c r="I903" s="66"/>
      <c r="O903" s="4"/>
      <c r="P903" s="63"/>
    </row>
    <row r="904" ht="15.75" customHeight="1">
      <c r="H904" s="66"/>
      <c r="I904" s="66"/>
      <c r="O904" s="4"/>
      <c r="P904" s="63"/>
    </row>
    <row r="905" ht="15.75" customHeight="1">
      <c r="H905" s="66"/>
      <c r="I905" s="66"/>
      <c r="O905" s="4"/>
      <c r="P905" s="63"/>
    </row>
    <row r="906" ht="15.75" customHeight="1">
      <c r="H906" s="66"/>
      <c r="I906" s="66"/>
      <c r="O906" s="4"/>
      <c r="P906" s="63"/>
    </row>
    <row r="907" ht="15.75" customHeight="1">
      <c r="H907" s="66"/>
      <c r="I907" s="66"/>
      <c r="O907" s="4"/>
      <c r="P907" s="63"/>
    </row>
    <row r="908" ht="15.75" customHeight="1">
      <c r="H908" s="66"/>
      <c r="I908" s="66"/>
      <c r="O908" s="4"/>
      <c r="P908" s="63"/>
    </row>
    <row r="909" ht="15.75" customHeight="1">
      <c r="H909" s="66"/>
      <c r="I909" s="66"/>
      <c r="O909" s="4"/>
      <c r="P909" s="63"/>
    </row>
    <row r="910" ht="15.75" customHeight="1">
      <c r="H910" s="66"/>
      <c r="I910" s="66"/>
      <c r="O910" s="4"/>
      <c r="P910" s="63"/>
    </row>
    <row r="911" ht="15.75" customHeight="1">
      <c r="H911" s="66"/>
      <c r="I911" s="66"/>
      <c r="O911" s="4"/>
      <c r="P911" s="63"/>
    </row>
    <row r="912" ht="15.75" customHeight="1">
      <c r="H912" s="66"/>
      <c r="I912" s="66"/>
      <c r="O912" s="4"/>
      <c r="P912" s="63"/>
    </row>
    <row r="913" ht="15.75" customHeight="1">
      <c r="H913" s="66"/>
      <c r="I913" s="66"/>
      <c r="O913" s="4"/>
      <c r="P913" s="63"/>
    </row>
    <row r="914" ht="15.75" customHeight="1">
      <c r="H914" s="66"/>
      <c r="I914" s="66"/>
      <c r="O914" s="4"/>
      <c r="P914" s="63"/>
    </row>
    <row r="915" ht="15.75" customHeight="1">
      <c r="H915" s="66"/>
      <c r="I915" s="66"/>
      <c r="O915" s="4"/>
      <c r="P915" s="63"/>
    </row>
    <row r="916" ht="15.75" customHeight="1">
      <c r="H916" s="66"/>
      <c r="I916" s="66"/>
      <c r="O916" s="4"/>
      <c r="P916" s="63"/>
    </row>
    <row r="917" ht="15.75" customHeight="1">
      <c r="H917" s="66"/>
      <c r="I917" s="66"/>
      <c r="O917" s="4"/>
      <c r="P917" s="63"/>
    </row>
    <row r="918" ht="15.75" customHeight="1">
      <c r="H918" s="66"/>
      <c r="I918" s="66"/>
      <c r="O918" s="4"/>
      <c r="P918" s="63"/>
    </row>
    <row r="919" ht="15.75" customHeight="1">
      <c r="H919" s="66"/>
      <c r="I919" s="66"/>
      <c r="O919" s="4"/>
      <c r="P919" s="63"/>
    </row>
    <row r="920" ht="15.75" customHeight="1">
      <c r="H920" s="66"/>
      <c r="I920" s="66"/>
      <c r="O920" s="4"/>
      <c r="P920" s="63"/>
    </row>
    <row r="921" ht="15.75" customHeight="1">
      <c r="H921" s="66"/>
      <c r="I921" s="66"/>
      <c r="O921" s="4"/>
      <c r="P921" s="63"/>
    </row>
    <row r="922" ht="15.75" customHeight="1">
      <c r="H922" s="66"/>
      <c r="I922" s="66"/>
      <c r="O922" s="4"/>
      <c r="P922" s="63"/>
    </row>
    <row r="923" ht="15.75" customHeight="1">
      <c r="H923" s="66"/>
      <c r="I923" s="66"/>
      <c r="O923" s="4"/>
      <c r="P923" s="63"/>
    </row>
    <row r="924" ht="15.75" customHeight="1">
      <c r="H924" s="66"/>
      <c r="I924" s="66"/>
      <c r="O924" s="4"/>
      <c r="P924" s="63"/>
    </row>
    <row r="925" ht="15.75" customHeight="1">
      <c r="H925" s="66"/>
      <c r="I925" s="66"/>
      <c r="O925" s="4"/>
      <c r="P925" s="63"/>
    </row>
    <row r="926" ht="15.75" customHeight="1">
      <c r="H926" s="66"/>
      <c r="I926" s="66"/>
      <c r="O926" s="4"/>
      <c r="P926" s="63"/>
    </row>
    <row r="927" ht="15.75" customHeight="1">
      <c r="H927" s="66"/>
      <c r="I927" s="66"/>
      <c r="O927" s="4"/>
      <c r="P927" s="63"/>
    </row>
    <row r="928" ht="15.75" customHeight="1">
      <c r="H928" s="66"/>
      <c r="I928" s="66"/>
      <c r="O928" s="4"/>
      <c r="P928" s="63"/>
    </row>
    <row r="929" ht="15.75" customHeight="1">
      <c r="H929" s="66"/>
      <c r="I929" s="66"/>
      <c r="O929" s="4"/>
      <c r="P929" s="63"/>
    </row>
    <row r="930" ht="15.75" customHeight="1">
      <c r="H930" s="66"/>
      <c r="I930" s="66"/>
      <c r="O930" s="4"/>
      <c r="P930" s="63"/>
    </row>
    <row r="931" ht="15.75" customHeight="1">
      <c r="H931" s="66"/>
      <c r="I931" s="66"/>
      <c r="O931" s="4"/>
      <c r="P931" s="63"/>
    </row>
    <row r="932" ht="15.75" customHeight="1">
      <c r="H932" s="66"/>
      <c r="I932" s="66"/>
      <c r="O932" s="4"/>
      <c r="P932" s="63"/>
    </row>
    <row r="933" ht="15.75" customHeight="1">
      <c r="H933" s="66"/>
      <c r="I933" s="66"/>
      <c r="O933" s="4"/>
      <c r="P933" s="63"/>
    </row>
    <row r="934" ht="15.75" customHeight="1">
      <c r="H934" s="66"/>
      <c r="I934" s="66"/>
      <c r="O934" s="4"/>
      <c r="P934" s="63"/>
    </row>
    <row r="935" ht="15.75" customHeight="1">
      <c r="H935" s="66"/>
      <c r="I935" s="66"/>
      <c r="O935" s="4"/>
      <c r="P935" s="63"/>
    </row>
    <row r="936" ht="15.75" customHeight="1">
      <c r="H936" s="66"/>
      <c r="I936" s="66"/>
      <c r="O936" s="4"/>
      <c r="P936" s="63"/>
    </row>
    <row r="937" ht="15.75" customHeight="1">
      <c r="H937" s="66"/>
      <c r="I937" s="66"/>
      <c r="O937" s="4"/>
      <c r="P937" s="63"/>
    </row>
    <row r="938" ht="15.75" customHeight="1">
      <c r="H938" s="66"/>
      <c r="I938" s="66"/>
      <c r="O938" s="4"/>
      <c r="P938" s="63"/>
    </row>
    <row r="939" ht="15.75" customHeight="1">
      <c r="H939" s="66"/>
      <c r="I939" s="66"/>
      <c r="O939" s="4"/>
      <c r="P939" s="63"/>
    </row>
    <row r="940" ht="15.75" customHeight="1">
      <c r="H940" s="66"/>
      <c r="I940" s="66"/>
      <c r="O940" s="4"/>
      <c r="P940" s="63"/>
    </row>
    <row r="941" ht="15.75" customHeight="1">
      <c r="H941" s="66"/>
      <c r="I941" s="66"/>
      <c r="O941" s="4"/>
      <c r="P941" s="63"/>
    </row>
    <row r="942" ht="15.75" customHeight="1">
      <c r="H942" s="66"/>
      <c r="I942" s="66"/>
      <c r="O942" s="4"/>
      <c r="P942" s="63"/>
    </row>
    <row r="943" ht="15.75" customHeight="1">
      <c r="H943" s="66"/>
      <c r="I943" s="66"/>
      <c r="O943" s="4"/>
      <c r="P943" s="63"/>
    </row>
    <row r="944" ht="15.75" customHeight="1">
      <c r="H944" s="66"/>
      <c r="I944" s="66"/>
      <c r="O944" s="4"/>
      <c r="P944" s="63"/>
    </row>
    <row r="945" ht="15.75" customHeight="1">
      <c r="H945" s="66"/>
      <c r="I945" s="66"/>
      <c r="O945" s="4"/>
      <c r="P945" s="63"/>
    </row>
    <row r="946" ht="15.75" customHeight="1">
      <c r="H946" s="66"/>
      <c r="I946" s="66"/>
      <c r="O946" s="4"/>
      <c r="P946" s="63"/>
    </row>
    <row r="947" ht="15.75" customHeight="1">
      <c r="H947" s="66"/>
      <c r="I947" s="66"/>
      <c r="O947" s="4"/>
      <c r="P947" s="63"/>
    </row>
    <row r="948" ht="15.75" customHeight="1">
      <c r="H948" s="66"/>
      <c r="I948" s="66"/>
      <c r="O948" s="4"/>
      <c r="P948" s="63"/>
    </row>
    <row r="949" ht="15.75" customHeight="1">
      <c r="H949" s="66"/>
      <c r="I949" s="66"/>
      <c r="O949" s="4"/>
      <c r="P949" s="63"/>
    </row>
    <row r="950" ht="15.75" customHeight="1">
      <c r="H950" s="66"/>
      <c r="I950" s="66"/>
      <c r="O950" s="4"/>
      <c r="P950" s="63"/>
    </row>
    <row r="951" ht="15.75" customHeight="1">
      <c r="H951" s="66"/>
      <c r="I951" s="66"/>
      <c r="O951" s="4"/>
      <c r="P951" s="63"/>
    </row>
    <row r="952" ht="15.75" customHeight="1">
      <c r="H952" s="66"/>
      <c r="I952" s="66"/>
      <c r="O952" s="4"/>
      <c r="P952" s="63"/>
    </row>
    <row r="953" ht="15.75" customHeight="1">
      <c r="H953" s="66"/>
      <c r="I953" s="66"/>
      <c r="O953" s="4"/>
      <c r="P953" s="63"/>
    </row>
    <row r="954" ht="15.75" customHeight="1">
      <c r="H954" s="66"/>
      <c r="I954" s="66"/>
      <c r="O954" s="4"/>
      <c r="P954" s="63"/>
    </row>
    <row r="955" ht="15.75" customHeight="1">
      <c r="H955" s="66"/>
      <c r="I955" s="66"/>
      <c r="O955" s="4"/>
      <c r="P955" s="63"/>
    </row>
    <row r="956" ht="15.75" customHeight="1">
      <c r="H956" s="66"/>
      <c r="I956" s="66"/>
      <c r="O956" s="4"/>
      <c r="P956" s="63"/>
    </row>
    <row r="957" ht="15.75" customHeight="1">
      <c r="H957" s="66"/>
      <c r="I957" s="66"/>
      <c r="O957" s="4"/>
      <c r="P957" s="63"/>
    </row>
    <row r="958" ht="15.75" customHeight="1">
      <c r="H958" s="66"/>
      <c r="I958" s="66"/>
      <c r="O958" s="4"/>
      <c r="P958" s="63"/>
    </row>
    <row r="959" ht="15.75" customHeight="1">
      <c r="H959" s="66"/>
      <c r="I959" s="66"/>
      <c r="O959" s="4"/>
      <c r="P959" s="63"/>
    </row>
    <row r="960" ht="15.75" customHeight="1">
      <c r="H960" s="66"/>
      <c r="I960" s="66"/>
      <c r="O960" s="4"/>
      <c r="P960" s="63"/>
    </row>
    <row r="961" ht="15.75" customHeight="1">
      <c r="H961" s="66"/>
      <c r="I961" s="66"/>
      <c r="O961" s="4"/>
      <c r="P961" s="63"/>
    </row>
    <row r="962" ht="15.75" customHeight="1">
      <c r="H962" s="66"/>
      <c r="I962" s="66"/>
      <c r="O962" s="4"/>
      <c r="P962" s="63"/>
    </row>
    <row r="963" ht="15.75" customHeight="1">
      <c r="H963" s="66"/>
      <c r="I963" s="66"/>
      <c r="O963" s="4"/>
      <c r="P963" s="63"/>
    </row>
    <row r="964" ht="15.75" customHeight="1">
      <c r="H964" s="66"/>
      <c r="I964" s="66"/>
      <c r="O964" s="4"/>
      <c r="P964" s="63"/>
    </row>
    <row r="965" ht="15.75" customHeight="1">
      <c r="H965" s="66"/>
      <c r="I965" s="66"/>
      <c r="O965" s="4"/>
      <c r="P965" s="63"/>
    </row>
    <row r="966" ht="15.75" customHeight="1">
      <c r="H966" s="66"/>
      <c r="I966" s="66"/>
      <c r="O966" s="4"/>
      <c r="P966" s="63"/>
    </row>
    <row r="967" ht="15.75" customHeight="1">
      <c r="H967" s="66"/>
      <c r="I967" s="66"/>
      <c r="O967" s="4"/>
      <c r="P967" s="63"/>
    </row>
    <row r="968" ht="15.75" customHeight="1">
      <c r="H968" s="66"/>
      <c r="I968" s="66"/>
      <c r="O968" s="4"/>
      <c r="P968" s="63"/>
    </row>
    <row r="969" ht="15.75" customHeight="1">
      <c r="H969" s="66"/>
      <c r="I969" s="66"/>
      <c r="O969" s="4"/>
      <c r="P969" s="63"/>
    </row>
    <row r="970" ht="15.75" customHeight="1">
      <c r="H970" s="66"/>
      <c r="I970" s="66"/>
      <c r="O970" s="4"/>
      <c r="P970" s="63"/>
    </row>
    <row r="971" ht="15.75" customHeight="1">
      <c r="H971" s="66"/>
      <c r="I971" s="66"/>
      <c r="O971" s="4"/>
      <c r="P971" s="63"/>
    </row>
    <row r="972" ht="15.75" customHeight="1">
      <c r="H972" s="66"/>
      <c r="I972" s="66"/>
      <c r="O972" s="4"/>
      <c r="P972" s="63"/>
    </row>
    <row r="973" ht="15.75" customHeight="1">
      <c r="H973" s="66"/>
      <c r="I973" s="66"/>
      <c r="O973" s="4"/>
      <c r="P973" s="63"/>
    </row>
    <row r="974" ht="15.75" customHeight="1">
      <c r="H974" s="66"/>
      <c r="I974" s="66"/>
      <c r="O974" s="4"/>
      <c r="P974" s="63"/>
    </row>
    <row r="975" ht="15.75" customHeight="1">
      <c r="H975" s="66"/>
      <c r="I975" s="66"/>
      <c r="O975" s="4"/>
      <c r="P975" s="63"/>
    </row>
    <row r="976" ht="15.75" customHeight="1">
      <c r="H976" s="66"/>
      <c r="I976" s="66"/>
      <c r="O976" s="4"/>
      <c r="P976" s="63"/>
    </row>
    <row r="977" ht="15.75" customHeight="1">
      <c r="H977" s="66"/>
      <c r="I977" s="66"/>
      <c r="O977" s="4"/>
      <c r="P977" s="63"/>
    </row>
    <row r="978" ht="15.75" customHeight="1">
      <c r="H978" s="66"/>
      <c r="I978" s="66"/>
      <c r="O978" s="4"/>
      <c r="P978" s="63"/>
    </row>
    <row r="979" ht="15.75" customHeight="1">
      <c r="H979" s="66"/>
      <c r="I979" s="66"/>
      <c r="O979" s="4"/>
      <c r="P979" s="63"/>
    </row>
    <row r="980" ht="15.75" customHeight="1">
      <c r="H980" s="66"/>
      <c r="I980" s="66"/>
      <c r="O980" s="4"/>
      <c r="P980" s="63"/>
    </row>
    <row r="981" ht="15.75" customHeight="1">
      <c r="H981" s="66"/>
      <c r="I981" s="66"/>
      <c r="O981" s="4"/>
      <c r="P981" s="63"/>
    </row>
    <row r="982" ht="15.75" customHeight="1">
      <c r="H982" s="66"/>
      <c r="I982" s="66"/>
      <c r="O982" s="4"/>
      <c r="P982" s="63"/>
    </row>
    <row r="983" ht="15.75" customHeight="1">
      <c r="H983" s="66"/>
      <c r="I983" s="66"/>
      <c r="O983" s="4"/>
      <c r="P983" s="63"/>
    </row>
    <row r="984" ht="15.75" customHeight="1">
      <c r="H984" s="66"/>
      <c r="I984" s="66"/>
      <c r="O984" s="4"/>
      <c r="P984" s="63"/>
    </row>
    <row r="985" ht="15.75" customHeight="1">
      <c r="H985" s="66"/>
      <c r="I985" s="66"/>
      <c r="O985" s="4"/>
      <c r="P985" s="63"/>
    </row>
    <row r="986" ht="15.75" customHeight="1">
      <c r="H986" s="66"/>
      <c r="I986" s="66"/>
      <c r="O986" s="4"/>
      <c r="P986" s="63"/>
    </row>
    <row r="987" ht="15.75" customHeight="1">
      <c r="H987" s="66"/>
      <c r="I987" s="66"/>
      <c r="O987" s="4"/>
      <c r="P987" s="63"/>
    </row>
    <row r="988" ht="15.75" customHeight="1">
      <c r="H988" s="66"/>
      <c r="I988" s="66"/>
      <c r="O988" s="4"/>
      <c r="P988" s="63"/>
    </row>
    <row r="989" ht="15.75" customHeight="1">
      <c r="H989" s="66"/>
      <c r="I989" s="66"/>
      <c r="O989" s="4"/>
      <c r="P989" s="63"/>
    </row>
    <row r="990" ht="15.75" customHeight="1">
      <c r="H990" s="66"/>
      <c r="I990" s="66"/>
      <c r="O990" s="4"/>
      <c r="P990" s="63"/>
    </row>
    <row r="991" ht="15.75" customHeight="1">
      <c r="H991" s="66"/>
      <c r="I991" s="66"/>
      <c r="O991" s="4"/>
      <c r="P991" s="63"/>
    </row>
    <row r="992" ht="15.75" customHeight="1">
      <c r="H992" s="66"/>
      <c r="I992" s="66"/>
      <c r="O992" s="4"/>
      <c r="P992" s="63"/>
    </row>
    <row r="993" ht="15.75" customHeight="1">
      <c r="H993" s="66"/>
      <c r="I993" s="66"/>
      <c r="O993" s="4"/>
      <c r="P993" s="63"/>
    </row>
    <row r="994" ht="15.75" customHeight="1">
      <c r="H994" s="66"/>
      <c r="I994" s="66"/>
      <c r="O994" s="4"/>
      <c r="P994" s="63"/>
    </row>
    <row r="995" ht="15.75" customHeight="1">
      <c r="H995" s="66"/>
      <c r="I995" s="66"/>
      <c r="O995" s="4"/>
      <c r="P995" s="63"/>
    </row>
    <row r="996" ht="15.75" customHeight="1">
      <c r="H996" s="66"/>
      <c r="I996" s="66"/>
      <c r="O996" s="4"/>
      <c r="P996" s="63"/>
    </row>
    <row r="997" ht="15.75" customHeight="1">
      <c r="H997" s="66"/>
      <c r="I997" s="66"/>
      <c r="O997" s="4"/>
      <c r="P997" s="63"/>
    </row>
    <row r="998" ht="15.75" customHeight="1">
      <c r="H998" s="66"/>
      <c r="I998" s="66"/>
      <c r="O998" s="4"/>
      <c r="P998" s="63"/>
    </row>
    <row r="999" ht="15.75" customHeight="1">
      <c r="H999" s="66"/>
      <c r="I999" s="66"/>
      <c r="O999" s="4"/>
      <c r="P999" s="63"/>
    </row>
    <row r="1000" ht="15.75" customHeight="1">
      <c r="H1000" s="66"/>
      <c r="I1000" s="66"/>
      <c r="O1000" s="4"/>
      <c r="P1000" s="63"/>
    </row>
    <row r="1001" ht="15.75" customHeight="1">
      <c r="H1001" s="66"/>
      <c r="I1001" s="66"/>
      <c r="O1001" s="4"/>
      <c r="P1001" s="63"/>
    </row>
    <row r="1002" ht="15.75" customHeight="1">
      <c r="H1002" s="66"/>
      <c r="I1002" s="66"/>
      <c r="O1002" s="4"/>
      <c r="P1002" s="63"/>
    </row>
    <row r="1003" ht="15.75" customHeight="1">
      <c r="H1003" s="66"/>
      <c r="I1003" s="66"/>
      <c r="O1003" s="4"/>
      <c r="P1003" s="63"/>
    </row>
    <row r="1004" ht="15.75" customHeight="1">
      <c r="H1004" s="66"/>
      <c r="I1004" s="66"/>
      <c r="O1004" s="4"/>
      <c r="P1004" s="63"/>
    </row>
    <row r="1005" ht="15.75" customHeight="1">
      <c r="H1005" s="66"/>
      <c r="I1005" s="66"/>
      <c r="O1005" s="4"/>
      <c r="P1005" s="63"/>
    </row>
    <row r="1006" ht="15.75" customHeight="1">
      <c r="H1006" s="66"/>
      <c r="I1006" s="66"/>
      <c r="O1006" s="4"/>
      <c r="P1006" s="63"/>
    </row>
    <row r="1007" ht="15.75" customHeight="1">
      <c r="H1007" s="66"/>
      <c r="I1007" s="66"/>
      <c r="O1007" s="4"/>
      <c r="P1007" s="63"/>
    </row>
    <row r="1008" ht="15.75" customHeight="1">
      <c r="H1008" s="66"/>
      <c r="I1008" s="66"/>
      <c r="O1008" s="4"/>
      <c r="P1008" s="67"/>
    </row>
  </sheetData>
  <mergeCells count="24">
    <mergeCell ref="L5:O5"/>
    <mergeCell ref="L6:O6"/>
    <mergeCell ref="L8:O8"/>
    <mergeCell ref="A1:N1"/>
    <mergeCell ref="A2:B3"/>
    <mergeCell ref="D2:J3"/>
    <mergeCell ref="K2:N3"/>
    <mergeCell ref="A4:B5"/>
    <mergeCell ref="L4:O4"/>
    <mergeCell ref="L7:O7"/>
    <mergeCell ref="L10:L12"/>
    <mergeCell ref="M10:M12"/>
    <mergeCell ref="N10:N12"/>
    <mergeCell ref="C11:C12"/>
    <mergeCell ref="D11:D12"/>
    <mergeCell ref="H10:K10"/>
    <mergeCell ref="H11:I11"/>
    <mergeCell ref="A6:B7"/>
    <mergeCell ref="A10:A12"/>
    <mergeCell ref="B10:B12"/>
    <mergeCell ref="C10:E10"/>
    <mergeCell ref="F10:F12"/>
    <mergeCell ref="G10:G11"/>
    <mergeCell ref="E11:E12"/>
  </mergeCells>
  <dataValidations>
    <dataValidation type="list" allowBlank="1" showErrorMessage="1" sqref="C13:C58">
      <formula1>Tabeller!$G$4:$G$36</formula1>
    </dataValidation>
    <dataValidation type="list" allowBlank="1" showErrorMessage="1" sqref="E13:E58">
      <formula1>Tabeller!$E$4:$E$15</formula1>
    </dataValidation>
    <dataValidation type="list" allowBlank="1" showErrorMessage="1" sqref="D13:D58">
      <formula1>Tabeller!$H$4:$H$17</formula1>
    </dataValidation>
    <dataValidation type="list" allowBlank="1" showErrorMessage="1" sqref="F13:F58">
      <formula1>Tabeller!$F$5:$F$12</formula1>
    </dataValidation>
    <dataValidation type="list" allowBlank="1" showErrorMessage="1" sqref="G13:G58">
      <formula1>Tabeller!$B$5:$B$9</formula1>
    </dataValidation>
  </dataValidations>
  <hyperlinks>
    <hyperlink r:id="rId1" ref="A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88"/>
    <col customWidth="1" min="5" max="5" width="7.63"/>
    <col customWidth="1" min="6" max="6" width="6.13"/>
    <col customWidth="1" min="7" max="7" width="5.63"/>
    <col customWidth="1" min="8" max="8" width="6.25"/>
  </cols>
  <sheetData>
    <row r="2">
      <c r="A2" s="68" t="s">
        <v>388</v>
      </c>
      <c r="B2" s="69" t="s">
        <v>3</v>
      </c>
      <c r="C2" s="69" t="s">
        <v>4</v>
      </c>
      <c r="E2" s="4" t="s">
        <v>1</v>
      </c>
      <c r="F2" s="4" t="s">
        <v>2</v>
      </c>
      <c r="G2" s="5" t="s">
        <v>3</v>
      </c>
      <c r="H2" s="5" t="s">
        <v>4</v>
      </c>
    </row>
    <row r="3" ht="52.5" customHeight="1">
      <c r="A3" s="70" t="s">
        <v>389</v>
      </c>
      <c r="B3" s="5" t="s">
        <v>390</v>
      </c>
      <c r="C3" s="5" t="s">
        <v>391</v>
      </c>
      <c r="E3" s="4" t="s">
        <v>8</v>
      </c>
      <c r="F3" s="13" t="s">
        <v>9</v>
      </c>
      <c r="G3" s="13">
        <v>250.0</v>
      </c>
      <c r="H3" s="13">
        <v>140.0</v>
      </c>
    </row>
    <row r="4" ht="52.5" customHeight="1">
      <c r="A4" s="70" t="s">
        <v>392</v>
      </c>
      <c r="B4" s="5" t="s">
        <v>393</v>
      </c>
      <c r="C4" s="5" t="s">
        <v>394</v>
      </c>
      <c r="E4" s="4" t="s">
        <v>10</v>
      </c>
      <c r="F4" s="13" t="s">
        <v>9</v>
      </c>
      <c r="G4" s="13">
        <v>250.0</v>
      </c>
      <c r="H4" s="13">
        <v>140.0</v>
      </c>
    </row>
    <row r="5">
      <c r="E5" s="4" t="s">
        <v>10</v>
      </c>
      <c r="F5" s="13" t="s">
        <v>18</v>
      </c>
      <c r="G5" s="13">
        <v>250.0</v>
      </c>
      <c r="H5" s="13">
        <v>140.0</v>
      </c>
    </row>
    <row r="6">
      <c r="E6" s="4" t="s">
        <v>25</v>
      </c>
      <c r="F6" s="4" t="s">
        <v>9</v>
      </c>
      <c r="G6" s="13">
        <v>250.0</v>
      </c>
      <c r="H6" s="13">
        <v>140.0</v>
      </c>
    </row>
    <row r="7">
      <c r="E7" s="4" t="s">
        <v>25</v>
      </c>
      <c r="F7" s="13" t="s">
        <v>18</v>
      </c>
      <c r="G7" s="13">
        <v>250.0</v>
      </c>
      <c r="H7" s="13">
        <v>140.0</v>
      </c>
    </row>
    <row r="8">
      <c r="E8" s="4" t="s">
        <v>25</v>
      </c>
      <c r="F8" s="13" t="s">
        <v>38</v>
      </c>
      <c r="G8" s="13">
        <v>280.0</v>
      </c>
      <c r="H8" s="13">
        <v>160.0</v>
      </c>
    </row>
    <row r="9">
      <c r="E9" s="4" t="s">
        <v>43</v>
      </c>
      <c r="F9" s="13" t="s">
        <v>9</v>
      </c>
      <c r="G9" s="13">
        <v>280.0</v>
      </c>
      <c r="H9" s="13">
        <v>160.0</v>
      </c>
    </row>
    <row r="10">
      <c r="E10" s="4" t="s">
        <v>44</v>
      </c>
      <c r="F10" s="13" t="s">
        <v>18</v>
      </c>
      <c r="G10" s="13">
        <v>280.0</v>
      </c>
      <c r="H10" s="13">
        <v>160.0</v>
      </c>
    </row>
    <row r="11">
      <c r="E11" s="4" t="s">
        <v>44</v>
      </c>
      <c r="F11" s="13" t="s">
        <v>38</v>
      </c>
      <c r="G11" s="13">
        <v>280.0</v>
      </c>
      <c r="H11" s="13">
        <v>160.0</v>
      </c>
    </row>
    <row r="12">
      <c r="E12" s="4" t="s">
        <v>64</v>
      </c>
      <c r="F12" s="13" t="s">
        <v>9</v>
      </c>
      <c r="G12" s="13">
        <v>280.0</v>
      </c>
      <c r="H12" s="13">
        <v>160.0</v>
      </c>
    </row>
    <row r="13">
      <c r="E13" s="4" t="s">
        <v>64</v>
      </c>
      <c r="F13" s="13" t="s">
        <v>18</v>
      </c>
      <c r="G13" s="13">
        <v>280.0</v>
      </c>
      <c r="H13" s="13">
        <v>160.0</v>
      </c>
    </row>
    <row r="14">
      <c r="E14" s="4" t="s">
        <v>44</v>
      </c>
      <c r="F14" s="13" t="s">
        <v>9</v>
      </c>
      <c r="G14" s="13">
        <v>280.0</v>
      </c>
      <c r="H14" s="13">
        <v>160.0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5" max="6" width="7.63"/>
  </cols>
  <sheetData>
    <row r="1" ht="15.75" customHeight="1"/>
    <row r="2" ht="15.75" customHeight="1">
      <c r="A2" s="4" t="s">
        <v>395</v>
      </c>
    </row>
    <row r="3" ht="15.75" customHeight="1"/>
    <row r="4" ht="15.75" customHeight="1">
      <c r="A4" s="4" t="s">
        <v>396</v>
      </c>
      <c r="B4" s="4" t="s">
        <v>49</v>
      </c>
      <c r="C4" s="4" t="s">
        <v>51</v>
      </c>
      <c r="D4" s="4" t="s">
        <v>397</v>
      </c>
      <c r="E4" s="4" t="s">
        <v>58</v>
      </c>
      <c r="F4" s="4" t="s">
        <v>398</v>
      </c>
      <c r="G4" s="4" t="s">
        <v>56</v>
      </c>
      <c r="H4" s="4" t="s">
        <v>57</v>
      </c>
    </row>
    <row r="5" ht="15.75" customHeight="1">
      <c r="A5" s="71"/>
      <c r="B5" s="71" t="s">
        <v>399</v>
      </c>
      <c r="C5" s="4" t="s">
        <v>400</v>
      </c>
      <c r="D5" s="4" t="s">
        <v>401</v>
      </c>
      <c r="E5" s="4" t="s">
        <v>399</v>
      </c>
      <c r="F5" s="4" t="s">
        <v>399</v>
      </c>
      <c r="G5" s="4" t="s">
        <v>399</v>
      </c>
      <c r="H5" s="4" t="s">
        <v>399</v>
      </c>
    </row>
    <row r="6" ht="15.75" customHeight="1">
      <c r="A6" s="71" t="s">
        <v>396</v>
      </c>
      <c r="B6" s="71" t="s">
        <v>49</v>
      </c>
      <c r="C6" s="4" t="s">
        <v>402</v>
      </c>
      <c r="D6" s="4" t="s">
        <v>403</v>
      </c>
      <c r="E6" s="4">
        <v>2007.0</v>
      </c>
      <c r="F6" s="4" t="s">
        <v>64</v>
      </c>
      <c r="G6" s="4">
        <v>1.0</v>
      </c>
      <c r="H6" s="4">
        <v>1.0</v>
      </c>
      <c r="K6" s="4"/>
      <c r="L6" s="4"/>
    </row>
    <row r="7" ht="15.75" customHeight="1">
      <c r="A7" s="4" t="s">
        <v>404</v>
      </c>
      <c r="B7" s="4" t="s">
        <v>38</v>
      </c>
      <c r="C7" s="4" t="s">
        <v>405</v>
      </c>
      <c r="E7" s="4">
        <v>2008.0</v>
      </c>
      <c r="F7" s="4" t="s">
        <v>43</v>
      </c>
      <c r="G7" s="4">
        <v>2.0</v>
      </c>
      <c r="H7" s="4">
        <v>2.0</v>
      </c>
      <c r="K7" s="4"/>
      <c r="L7" s="4"/>
    </row>
    <row r="8" ht="15.75" customHeight="1">
      <c r="A8" s="4" t="s">
        <v>406</v>
      </c>
      <c r="B8" s="4" t="s">
        <v>18</v>
      </c>
      <c r="C8" s="4" t="s">
        <v>407</v>
      </c>
      <c r="E8" s="4">
        <v>2009.0</v>
      </c>
      <c r="F8" s="4" t="s">
        <v>44</v>
      </c>
      <c r="G8" s="4">
        <v>3.0</v>
      </c>
      <c r="H8" s="4">
        <v>3.0</v>
      </c>
      <c r="K8" s="4"/>
      <c r="L8" s="4"/>
    </row>
    <row r="9" ht="15.75" customHeight="1">
      <c r="A9" s="4" t="s">
        <v>408</v>
      </c>
      <c r="B9" s="4" t="s">
        <v>9</v>
      </c>
      <c r="C9" s="4" t="s">
        <v>409</v>
      </c>
      <c r="E9" s="4">
        <v>2010.0</v>
      </c>
      <c r="F9" s="4" t="s">
        <v>25</v>
      </c>
      <c r="G9" s="4">
        <v>4.0</v>
      </c>
      <c r="H9" s="4">
        <v>4.0</v>
      </c>
      <c r="K9" s="4"/>
      <c r="L9" s="4"/>
    </row>
    <row r="10" ht="15.75" customHeight="1">
      <c r="A10" s="4" t="s">
        <v>410</v>
      </c>
      <c r="B10" s="4" t="s">
        <v>399</v>
      </c>
      <c r="C10" s="4" t="s">
        <v>411</v>
      </c>
      <c r="E10" s="4">
        <v>2011.0</v>
      </c>
      <c r="F10" s="4" t="s">
        <v>10</v>
      </c>
      <c r="G10" s="4">
        <v>5.0</v>
      </c>
      <c r="H10" s="4">
        <v>5.0</v>
      </c>
      <c r="K10" s="4"/>
      <c r="L10" s="4"/>
    </row>
    <row r="11" ht="15.75" customHeight="1">
      <c r="A11" s="4" t="s">
        <v>412</v>
      </c>
      <c r="C11" s="4" t="s">
        <v>413</v>
      </c>
      <c r="E11" s="4">
        <v>2012.0</v>
      </c>
      <c r="F11" s="4" t="s">
        <v>8</v>
      </c>
      <c r="G11" s="4">
        <v>6.0</v>
      </c>
      <c r="H11" s="4">
        <v>6.0</v>
      </c>
      <c r="K11" s="4"/>
      <c r="L11" s="4"/>
    </row>
    <row r="12" ht="15.75" customHeight="1">
      <c r="C12" s="4" t="s">
        <v>414</v>
      </c>
      <c r="E12" s="4">
        <v>2013.0</v>
      </c>
      <c r="F12" s="4" t="s">
        <v>48</v>
      </c>
      <c r="G12" s="4">
        <v>7.0</v>
      </c>
      <c r="H12" s="4">
        <v>7.0</v>
      </c>
      <c r="K12" s="4"/>
      <c r="L12" s="4"/>
    </row>
    <row r="13" ht="15.75" customHeight="1">
      <c r="C13" s="4" t="s">
        <v>415</v>
      </c>
      <c r="E13" s="4">
        <v>2014.0</v>
      </c>
      <c r="G13" s="4">
        <v>8.0</v>
      </c>
      <c r="H13" s="4">
        <v>8.0</v>
      </c>
      <c r="K13" s="4"/>
      <c r="L13" s="4"/>
    </row>
    <row r="14" ht="15.75" customHeight="1">
      <c r="C14" s="4" t="s">
        <v>416</v>
      </c>
      <c r="E14" s="72">
        <v>2015.0</v>
      </c>
      <c r="G14" s="4">
        <v>9.0</v>
      </c>
      <c r="H14" s="4">
        <v>9.0</v>
      </c>
      <c r="K14" s="4"/>
      <c r="L14" s="4"/>
    </row>
    <row r="15" ht="15.75" customHeight="1">
      <c r="C15" s="4" t="s">
        <v>417</v>
      </c>
      <c r="E15" s="72">
        <v>2016.0</v>
      </c>
      <c r="G15" s="4">
        <v>10.0</v>
      </c>
      <c r="H15" s="4">
        <v>10.0</v>
      </c>
      <c r="K15" s="4"/>
      <c r="L15" s="4"/>
    </row>
    <row r="16" ht="15.75" customHeight="1">
      <c r="C16" s="4" t="s">
        <v>77</v>
      </c>
      <c r="G16" s="4">
        <v>11.0</v>
      </c>
      <c r="H16" s="4">
        <v>11.0</v>
      </c>
    </row>
    <row r="17" ht="15.75" customHeight="1">
      <c r="C17" s="4" t="s">
        <v>418</v>
      </c>
      <c r="G17" s="4">
        <v>12.0</v>
      </c>
      <c r="H17" s="4">
        <v>12.0</v>
      </c>
    </row>
    <row r="18" ht="15.75" customHeight="1">
      <c r="C18" s="4" t="s">
        <v>419</v>
      </c>
      <c r="G18" s="4">
        <v>13.0</v>
      </c>
    </row>
    <row r="19" ht="15.75" customHeight="1">
      <c r="C19" s="4" t="s">
        <v>420</v>
      </c>
      <c r="G19" s="4">
        <v>14.0</v>
      </c>
    </row>
    <row r="20" ht="15.75" customHeight="1">
      <c r="C20" s="4" t="s">
        <v>421</v>
      </c>
      <c r="G20" s="4">
        <v>15.0</v>
      </c>
    </row>
    <row r="21" ht="15.75" customHeight="1">
      <c r="C21" s="4" t="s">
        <v>422</v>
      </c>
      <c r="G21" s="4">
        <v>16.0</v>
      </c>
    </row>
    <row r="22" ht="15.75" customHeight="1">
      <c r="C22" s="4" t="s">
        <v>423</v>
      </c>
      <c r="G22" s="4">
        <v>17.0</v>
      </c>
    </row>
    <row r="23" ht="15.75" customHeight="1">
      <c r="C23" s="4" t="s">
        <v>424</v>
      </c>
      <c r="G23" s="4">
        <v>18.0</v>
      </c>
    </row>
    <row r="24" ht="15.75" customHeight="1">
      <c r="C24" s="4" t="s">
        <v>425</v>
      </c>
      <c r="G24" s="4">
        <v>19.0</v>
      </c>
    </row>
    <row r="25" ht="15.75" customHeight="1">
      <c r="C25" s="4" t="s">
        <v>426</v>
      </c>
      <c r="G25" s="4">
        <v>20.0</v>
      </c>
    </row>
    <row r="26" ht="15.75" customHeight="1">
      <c r="C26" s="4" t="s">
        <v>427</v>
      </c>
      <c r="G26" s="4">
        <v>21.0</v>
      </c>
    </row>
    <row r="27" ht="15.75" customHeight="1">
      <c r="C27" s="4" t="s">
        <v>428</v>
      </c>
      <c r="G27" s="4">
        <v>22.0</v>
      </c>
    </row>
    <row r="28" ht="15.75" customHeight="1">
      <c r="C28" s="4" t="s">
        <v>429</v>
      </c>
      <c r="G28" s="4">
        <v>23.0</v>
      </c>
    </row>
    <row r="29" ht="15.75" customHeight="1">
      <c r="C29" s="4" t="s">
        <v>430</v>
      </c>
      <c r="G29" s="4">
        <v>24.0</v>
      </c>
    </row>
    <row r="30" ht="15.75" customHeight="1">
      <c r="C30" s="4" t="s">
        <v>431</v>
      </c>
      <c r="G30" s="4">
        <v>25.0</v>
      </c>
    </row>
    <row r="31" ht="15.75" customHeight="1">
      <c r="C31" s="4" t="s">
        <v>432</v>
      </c>
      <c r="G31" s="4">
        <v>26.0</v>
      </c>
    </row>
    <row r="32" ht="15.75" customHeight="1">
      <c r="C32" s="4" t="s">
        <v>433</v>
      </c>
      <c r="G32" s="4">
        <v>27.0</v>
      </c>
    </row>
    <row r="33" ht="15.75" customHeight="1">
      <c r="C33" s="4" t="s">
        <v>434</v>
      </c>
      <c r="G33" s="4">
        <v>28.0</v>
      </c>
    </row>
    <row r="34" ht="15.75" customHeight="1">
      <c r="C34" s="4" t="s">
        <v>435</v>
      </c>
      <c r="G34" s="4">
        <v>29.0</v>
      </c>
    </row>
    <row r="35" ht="15.75" customHeight="1">
      <c r="C35" s="4" t="s">
        <v>436</v>
      </c>
      <c r="G35" s="4">
        <v>30.0</v>
      </c>
    </row>
    <row r="36" ht="15.75" customHeight="1">
      <c r="C36" s="4" t="s">
        <v>437</v>
      </c>
      <c r="G36" s="4">
        <v>31.0</v>
      </c>
    </row>
    <row r="37" ht="15.75" customHeight="1">
      <c r="C37" s="4" t="s">
        <v>438</v>
      </c>
    </row>
    <row r="38" ht="15.75" customHeight="1">
      <c r="C38" s="4" t="s">
        <v>439</v>
      </c>
    </row>
    <row r="39" ht="15.75" customHeight="1">
      <c r="C39" s="4" t="s">
        <v>440</v>
      </c>
    </row>
    <row r="40" ht="15.75" customHeight="1">
      <c r="C40" s="4" t="s">
        <v>441</v>
      </c>
    </row>
    <row r="41" ht="15.75" customHeight="1">
      <c r="C41" s="4" t="s">
        <v>442</v>
      </c>
    </row>
    <row r="42" ht="15.75" customHeight="1">
      <c r="C42" s="4" t="s">
        <v>443</v>
      </c>
    </row>
    <row r="43" ht="15.75" customHeight="1">
      <c r="C43" s="4" t="s">
        <v>444</v>
      </c>
    </row>
    <row r="44" ht="15.75" customHeight="1">
      <c r="C44" s="4" t="s">
        <v>445</v>
      </c>
    </row>
    <row r="45" ht="15.75" customHeight="1">
      <c r="C45" s="4" t="s">
        <v>446</v>
      </c>
    </row>
    <row r="46" ht="15.75" customHeight="1">
      <c r="C46" s="4" t="s">
        <v>447</v>
      </c>
    </row>
    <row r="47" ht="15.75" customHeight="1">
      <c r="C47" s="4" t="s">
        <v>448</v>
      </c>
    </row>
    <row r="48" ht="15.75" customHeight="1">
      <c r="C48" s="4" t="s">
        <v>449</v>
      </c>
    </row>
    <row r="49" ht="15.75" customHeight="1">
      <c r="C49" s="4" t="s">
        <v>450</v>
      </c>
    </row>
    <row r="50" ht="15.75" customHeight="1">
      <c r="C50" s="4" t="s">
        <v>450</v>
      </c>
    </row>
    <row r="51" ht="15.75" customHeight="1">
      <c r="C51" s="4" t="s">
        <v>451</v>
      </c>
    </row>
    <row r="52" ht="15.75" customHeight="1">
      <c r="C52" s="4" t="s">
        <v>452</v>
      </c>
    </row>
    <row r="53" ht="15.75" customHeight="1">
      <c r="C53" s="4" t="s">
        <v>453</v>
      </c>
    </row>
    <row r="54" ht="15.75" customHeight="1">
      <c r="C54" s="4" t="s">
        <v>454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